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aponte\Downloads\"/>
    </mc:Choice>
  </mc:AlternateContent>
  <xr:revisionPtr revIDLastSave="0" documentId="13_ncr:1_{1B65E89B-8A11-4183-8783-E85F83AC144A}" xr6:coauthVersionLast="47" xr6:coauthVersionMax="47" xr10:uidLastSave="{00000000-0000-0000-0000-000000000000}"/>
  <bookViews>
    <workbookView xWindow="-110" yWindow="-110" windowWidth="19420" windowHeight="10300" xr2:uid="{21710E0B-E149-4AEC-BB0E-263FC557EF9F}"/>
  </bookViews>
  <sheets>
    <sheet name="M6  POS-PRES" sheetId="21" r:id="rId1"/>
  </sheets>
  <definedNames>
    <definedName name="_xlnm._FilterDatabase" localSheetId="0" hidden="1">'M6  POS-PRES'!$A$6:$AF$92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<sst xmlns="http://schemas.openxmlformats.org/spreadsheetml/2006/main" count="1499" uniqueCount="311">
  <si>
    <t>FACULTAD</t>
  </si>
  <si>
    <t>CODIGO UNIDAD DE ESTUDIO</t>
  </si>
  <si>
    <t>CODIGO DEL GRUPO</t>
  </si>
  <si>
    <t>TIPO DE OFERTA</t>
  </si>
  <si>
    <t>COD_DUMI_1</t>
  </si>
  <si>
    <t>COD_DUMI_2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</si>
  <si>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</si>
  <si>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</si>
  <si>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</si>
  <si>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</si>
  <si>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</si>
  <si>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</si>
  <si>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</si>
  <si>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</si>
  <si>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</si>
  <si>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PERIODO ACADEMICO</t>
  </si>
  <si>
    <t>SÁBADO</t>
  </si>
  <si>
    <t>ID</t>
  </si>
  <si>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</si>
  <si>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CICLO - SEMESTRE</t>
  </si>
  <si>
    <t>CRÉDITOS</t>
  </si>
  <si>
    <t xml:space="preserve">DENOMINACION GRUPO </t>
  </si>
  <si>
    <t>DENOMINACIÓN DUMI_1</t>
  </si>
  <si>
    <t>DENOMINACIÓN DUMI_2</t>
  </si>
  <si>
    <t>DIRECTOR DE PROGRAMA</t>
  </si>
  <si>
    <t>AMPN0020</t>
  </si>
  <si>
    <t>COD_DUMI_3</t>
  </si>
  <si>
    <t>DENOMINACIÓN DUMI_3</t>
  </si>
  <si>
    <t>ZULUAGA MUÑOZ WILLIAM</t>
  </si>
  <si>
    <t>GOMEZ ROSSO RICHARD JAVIER</t>
  </si>
  <si>
    <t>DIAZ GARZON FABIAN GERARDO</t>
  </si>
  <si>
    <t>KERPEL ABISAMBRA ALEJANDRO</t>
  </si>
  <si>
    <t>RIVERA RUEDA JUAN CARLOS</t>
  </si>
  <si>
    <t xml:space="preserve">ARENAS HENRIQUEZ MIGUEL </t>
  </si>
  <si>
    <t>FUENTES MONTOYA JOSE ALEXANDER</t>
  </si>
  <si>
    <t/>
  </si>
  <si>
    <t>2026-2</t>
  </si>
  <si>
    <t>FPPG0005</t>
  </si>
  <si>
    <t>FPPG0006</t>
  </si>
  <si>
    <t>IMPN0011</t>
  </si>
  <si>
    <t>GIL ACOSTA EDICSON JAIR</t>
  </si>
  <si>
    <t>ZAPATA RESTREPO LEIDY NATALIA</t>
  </si>
  <si>
    <t>COD_DUMI_4</t>
  </si>
  <si>
    <t>DENOMINACIÓN DUMI_4</t>
  </si>
  <si>
    <t>PROFESOR</t>
  </si>
  <si>
    <t>SEGURA CONTRERAS JULIAN FELIPE</t>
  </si>
  <si>
    <t>VILLALOBOS BOLIVAR GLADYS EDITH</t>
  </si>
  <si>
    <t>SALAS AMAYA SERGIO ANDRES</t>
  </si>
  <si>
    <t>GONZALEZ URREGO HERNAN ANTONIO</t>
  </si>
  <si>
    <t>DIAZ SANCHEZ SANDRA XIMENA</t>
  </si>
  <si>
    <t>PINEDA BARON LUZ ADRIANA</t>
  </si>
  <si>
    <t>ESCOBAR ARCHILA LEONARDO</t>
  </si>
  <si>
    <t>FERNANDEZ GUALTERO MAGDA LILIANA</t>
  </si>
  <si>
    <t>RODRIGUEZ PEÑA ANTONIO</t>
  </si>
  <si>
    <t>SALON</t>
  </si>
  <si>
    <t>N305</t>
  </si>
  <si>
    <t>L919</t>
  </si>
  <si>
    <t>N306</t>
  </si>
  <si>
    <t>AULA MAG MAY</t>
  </si>
  <si>
    <t>L612</t>
  </si>
  <si>
    <t>N413</t>
  </si>
  <si>
    <t>SAL_BLOOMB</t>
  </si>
  <si>
    <t>N307</t>
  </si>
  <si>
    <t>L817</t>
  </si>
  <si>
    <t>L508</t>
  </si>
  <si>
    <t>L901</t>
  </si>
  <si>
    <t>L804</t>
  </si>
  <si>
    <t>L512</t>
  </si>
  <si>
    <t>L801</t>
  </si>
  <si>
    <t>L501</t>
  </si>
  <si>
    <t>L902</t>
  </si>
  <si>
    <t>L818</t>
  </si>
  <si>
    <t>L802</t>
  </si>
  <si>
    <t>L610</t>
  </si>
  <si>
    <t>L815</t>
  </si>
  <si>
    <t>L803</t>
  </si>
  <si>
    <t>BARRAGAN RINCON FERNANDO</t>
  </si>
  <si>
    <t>TARAZONA FRENCH HENRY</t>
  </si>
  <si>
    <t>M6</t>
  </si>
  <si>
    <t>FAFCE</t>
  </si>
  <si>
    <t>FHCS</t>
  </si>
  <si>
    <t>FIN</t>
  </si>
  <si>
    <t>COH ESP TERRITORIOS INTELIG Y SOST M6G3</t>
  </si>
  <si>
    <t>CORP VI FORMUL Y EVAL  DE PROY PÚBL M6G2</t>
  </si>
  <si>
    <t>COSTOS P PLAN FIN M6G1</t>
  </si>
  <si>
    <t>NSP COSTOS P PLAN FIN M6G2</t>
  </si>
  <si>
    <t>CUL EQUI AGI IMP INN M6G2</t>
  </si>
  <si>
    <t>NSP CUL EQUI AGI IMP INN M6G4</t>
  </si>
  <si>
    <t>DATOS, MÉT Y COMPORT DE AUDIENCIA M6G1</t>
  </si>
  <si>
    <t>DECI GER USA POWE BI M6G1</t>
  </si>
  <si>
    <t>HV ENT D LA ORG E SALUD M6G1</t>
  </si>
  <si>
    <t>EPI Y SIS INF TOM DE M6G1</t>
  </si>
  <si>
    <t>ESTRA Y APROP D TECN M6G1</t>
  </si>
  <si>
    <t>ETIC GOB Y CAL D DAT M6G1</t>
  </si>
  <si>
    <t>TUTO EXC OP CAD D SUM SOS M6G1</t>
  </si>
  <si>
    <t>FUND D MER COMP CONS M6G1</t>
  </si>
  <si>
    <t>GARA SAL HAB Y PAMEC M6G1</t>
  </si>
  <si>
    <t>GES D RIES EMP Y FIN M6G1</t>
  </si>
  <si>
    <t>GESTION CIBERNETICA M6G1</t>
  </si>
  <si>
    <t>GESTION DE TH EN ING M6G4</t>
  </si>
  <si>
    <t>HV CORP V UGS- GESTIÓN DE LA SOST M6G1</t>
  </si>
  <si>
    <t>IMPLE GES D PROY ORG M6G1</t>
  </si>
  <si>
    <t>IMPLE GES D PROY ORG M6G2</t>
  </si>
  <si>
    <t>INNOVACIÓN TECNOLÓGICA M6G1</t>
  </si>
  <si>
    <t>INV Y COMPRAS GLOB M6G1</t>
  </si>
  <si>
    <t>MERC CONS IDE Y POSI M6G1</t>
  </si>
  <si>
    <t>MERC CONS IDE Y POSI M6G2</t>
  </si>
  <si>
    <t>MERC CONS IDE Y POSI M6G3</t>
  </si>
  <si>
    <t>MODELOS ESTADI APLIC M6G1</t>
  </si>
  <si>
    <t>PAT TERRIT INTEL Y SOSTE M6G2</t>
  </si>
  <si>
    <t>PATS CONTRAT PUBLI EN COL M6G1</t>
  </si>
  <si>
    <t>PATS ENTOR Y MERCA FINANC M6G1</t>
  </si>
  <si>
    <t>PATS FOR Y EVA D PROY PUB M6G1</t>
  </si>
  <si>
    <t>PATS GES PUB PAR DESA TER M6G2</t>
  </si>
  <si>
    <t>REPUT Y COM SOST M6G1</t>
  </si>
  <si>
    <t>TUTO SAB GERENCIA INTEGRAL DE MERC M6G1</t>
  </si>
  <si>
    <t>SIS MED D DESEM PROY M6G2</t>
  </si>
  <si>
    <t>STORYTE Y VISU D DAT M6G1</t>
  </si>
  <si>
    <t>TEC D PRO Y CONT PRO M6G1</t>
  </si>
  <si>
    <t>TEC D PRO Y CONT PRO M6G3</t>
  </si>
  <si>
    <t>NSP TRANS DIG Y CREC ACE M6G2</t>
  </si>
  <si>
    <t>TRANS DIG Y CREC ACE M6G3</t>
  </si>
  <si>
    <t>UGS  GEREN PROY GPM M6G1</t>
  </si>
  <si>
    <t>UGS  GEREN PROY GPM M6G2</t>
  </si>
  <si>
    <t>UGS  GEREN PROY GPM M6G3</t>
  </si>
  <si>
    <t>VALIDA D MODEL D NEG M6G1</t>
  </si>
  <si>
    <t>PAT VERIF DE COND DE HABIL EN SALUD M6G1</t>
  </si>
  <si>
    <t>MODELOS ESTADI APLIC M6G2</t>
  </si>
  <si>
    <t>AMPN0024M603</t>
  </si>
  <si>
    <t>AMPN0020M602</t>
  </si>
  <si>
    <t>AMPN0059M601</t>
  </si>
  <si>
    <t>AMPN0059M602</t>
  </si>
  <si>
    <t>AMPN0044M602</t>
  </si>
  <si>
    <t>AMPN0044M604</t>
  </si>
  <si>
    <t>HMPN0011M601</t>
  </si>
  <si>
    <t>FPP00006M601</t>
  </si>
  <si>
    <t>AMPN0045M601</t>
  </si>
  <si>
    <t>AEA01186M601</t>
  </si>
  <si>
    <t>IEP01232M601</t>
  </si>
  <si>
    <t>IMPN0008M601</t>
  </si>
  <si>
    <t>AMPN0041M601</t>
  </si>
  <si>
    <t>AEA01398M601</t>
  </si>
  <si>
    <t>AEA01185M601</t>
  </si>
  <si>
    <t>AMA01481M601</t>
  </si>
  <si>
    <t>IEPN0012M601</t>
  </si>
  <si>
    <t>IMPN0032M604</t>
  </si>
  <si>
    <t>FPPG0005M601</t>
  </si>
  <si>
    <t>IMPN0016M601</t>
  </si>
  <si>
    <t>IMPN0016M602</t>
  </si>
  <si>
    <t>IEP01544M601</t>
  </si>
  <si>
    <t>IEPN0019M601</t>
  </si>
  <si>
    <t>AMPN0039M601</t>
  </si>
  <si>
    <t>AMPN0039M602</t>
  </si>
  <si>
    <t>AMPN0039M603</t>
  </si>
  <si>
    <t>IMPN0002M601</t>
  </si>
  <si>
    <t>AMPN0024M602</t>
  </si>
  <si>
    <t>AMPN0022M601</t>
  </si>
  <si>
    <t>AEPN0001M601</t>
  </si>
  <si>
    <t>AMPN0020M601</t>
  </si>
  <si>
    <t>AMPN0025M602</t>
  </si>
  <si>
    <t>HMPN0005M601</t>
  </si>
  <si>
    <t>AEA01458M601</t>
  </si>
  <si>
    <t>IMPN0011M602</t>
  </si>
  <si>
    <t>IEPN0004M601</t>
  </si>
  <si>
    <t>IEPN0007M601</t>
  </si>
  <si>
    <t>IEPN0007M603</t>
  </si>
  <si>
    <t>AMPN0042M602</t>
  </si>
  <si>
    <t>AMPN0042M603</t>
  </si>
  <si>
    <t>FPPG0006M601</t>
  </si>
  <si>
    <t>FPPG0006M602</t>
  </si>
  <si>
    <t>FPPG0006M603</t>
  </si>
  <si>
    <t>IMPN0034M601</t>
  </si>
  <si>
    <t>FPA00061M601</t>
  </si>
  <si>
    <t>IMPN0002M602</t>
  </si>
  <si>
    <t>AMPN0024</t>
  </si>
  <si>
    <t>AMPN0059</t>
  </si>
  <si>
    <t>AMPN0044</t>
  </si>
  <si>
    <t>HMPN0011</t>
  </si>
  <si>
    <t>FPP00006</t>
  </si>
  <si>
    <t>AMPN0045</t>
  </si>
  <si>
    <t>AEA01186</t>
  </si>
  <si>
    <t>IEP01232</t>
  </si>
  <si>
    <t>IMPN0008</t>
  </si>
  <si>
    <t>AMPN0041</t>
  </si>
  <si>
    <t>AEA01398</t>
  </si>
  <si>
    <t>AEA01185</t>
  </si>
  <si>
    <t>AMA01481</t>
  </si>
  <si>
    <t>IEPN0012</t>
  </si>
  <si>
    <t>IMPN0032</t>
  </si>
  <si>
    <t>IMPN0016</t>
  </si>
  <si>
    <t>IEP01544</t>
  </si>
  <si>
    <t>IEPN0019</t>
  </si>
  <si>
    <t>AMPN0039</t>
  </si>
  <si>
    <t>IMPN0002</t>
  </si>
  <si>
    <t>AMPN0022</t>
  </si>
  <si>
    <t>AEPN0001</t>
  </si>
  <si>
    <t>AMPN0025</t>
  </si>
  <si>
    <t>HMPN0005</t>
  </si>
  <si>
    <t>AEA01458</t>
  </si>
  <si>
    <t>IEPN0004</t>
  </si>
  <si>
    <t>IEPN0007</t>
  </si>
  <si>
    <t>AMPN0042</t>
  </si>
  <si>
    <t>IMPN0034</t>
  </si>
  <si>
    <t>FPA00061</t>
  </si>
  <si>
    <t>Nuclear</t>
  </si>
  <si>
    <t>ELECTIVAS GENERALES POSGRADO PRESENCIAL</t>
  </si>
  <si>
    <t>TRANSVERSAL GERENCIA SOSTENIBLE POS PR</t>
  </si>
  <si>
    <t>COD_DUMI_5</t>
  </si>
  <si>
    <t>DENOMINACIÓN DUMI_5</t>
  </si>
  <si>
    <t>AEA01187M601</t>
  </si>
  <si>
    <t>DUMI ADMIN D CAPIT D TRAB M6G1</t>
  </si>
  <si>
    <t>FPPE0025M602</t>
  </si>
  <si>
    <t>DUMI NSP ADMIN D CAPIT D TRAB M6G2</t>
  </si>
  <si>
    <t>FPPE0025M601</t>
  </si>
  <si>
    <t>AEA01187M602</t>
  </si>
  <si>
    <t>FPA00048M601</t>
  </si>
  <si>
    <t>DUMI ADMINISTRACION DEL CAPIT M6G1</t>
  </si>
  <si>
    <t>AMA01238M602</t>
  </si>
  <si>
    <t>DUMI NSP COSTOS Y PRESUPUESTOS M6G2</t>
  </si>
  <si>
    <t>AMA01238M601</t>
  </si>
  <si>
    <t>DUMI COSTOS Y PRESUPUESTOS M6G1</t>
  </si>
  <si>
    <t>AMA01485M601</t>
  </si>
  <si>
    <t>DUMI GESTION DE TESORERIA M6G1</t>
  </si>
  <si>
    <t>AEA01171M601</t>
  </si>
  <si>
    <t>DUMI COMP D ORG Y GES CAM M6G1</t>
  </si>
  <si>
    <t>AMA01232M601</t>
  </si>
  <si>
    <t>DUMI DES CO DIR MOD ALT G M6G1</t>
  </si>
  <si>
    <t>HMPN0006M601</t>
  </si>
  <si>
    <t>DUMI CIBERCULTURA Y ANALÍTICA WEB M6G1</t>
  </si>
  <si>
    <t>IMPN0037M601</t>
  </si>
  <si>
    <t>DUMI BIODA - LA VIDA IMPUL POR DAT M6G1</t>
  </si>
  <si>
    <t>AMA01229M601</t>
  </si>
  <si>
    <t>DUMI NSP GES D OPER Y ALI EST M6G1</t>
  </si>
  <si>
    <t>IMPN0033M601</t>
  </si>
  <si>
    <t>DUMI NSP GES Y OPE D EM D ING M6G1</t>
  </si>
  <si>
    <t>AMA01227M601</t>
  </si>
  <si>
    <t>DUMI DIRECCION D MERCADEO M6G1</t>
  </si>
  <si>
    <t>AMA01227M602</t>
  </si>
  <si>
    <t>DUMI DIRECCION D MERCADEO M6G2</t>
  </si>
  <si>
    <t>IMPN0030M603</t>
  </si>
  <si>
    <t>DUMI MERCADEO ESTRATEGICO M6G3</t>
  </si>
  <si>
    <t>IMPN0030M601</t>
  </si>
  <si>
    <t>DUMI MERCADEO ESTRATEGICO M6G1</t>
  </si>
  <si>
    <t>IMPN0030M602</t>
  </si>
  <si>
    <t>DUMI MERCADEO ESTRATEGICO M6G2</t>
  </si>
  <si>
    <t>IEPN0002M601</t>
  </si>
  <si>
    <t>DUMI ESTADISTI Y PROBABIL M6G1</t>
  </si>
  <si>
    <t>AMA01605M601</t>
  </si>
  <si>
    <t>DUMI MERCADO DE CAPITALES M6G1</t>
  </si>
  <si>
    <t>IMPN0005M601</t>
  </si>
  <si>
    <t>DUMI STORYTE Y VISU D DAT M6G1</t>
  </si>
  <si>
    <t>IMP01216M601</t>
  </si>
  <si>
    <t>DUMI DISEÑO Y SIMULACIÓN DE PROCE M6G1</t>
  </si>
  <si>
    <t>FPP01173M601</t>
  </si>
  <si>
    <t>DUMI GESTI D PROY TECNOLO M6G1</t>
  </si>
  <si>
    <t>BERDUGO ROJAS DAVID RICARDO</t>
  </si>
  <si>
    <t>RODRIGUEZ AMAYA WILKEN GIUSSEPE</t>
  </si>
  <si>
    <t>DELGADO ORTIZ SANDRA MARCELA</t>
  </si>
  <si>
    <t>VELOSA GARCIA JOSE DIVITT</t>
  </si>
  <si>
    <t>LOZANO LOZANO JOHANNA LIZZETH</t>
  </si>
  <si>
    <t>CASTAÑEDA SOPO ERWIN ERNESTO</t>
  </si>
  <si>
    <t>MUÑOZ MORALES ALVARO CAMILO</t>
  </si>
  <si>
    <t>HERNANDEZ DE ALBA ALBORNOZ FELIPE</t>
  </si>
  <si>
    <t>LOZADA FRANCO EDWIN AUGUSTO</t>
  </si>
  <si>
    <t>DUEÑAS ESPINOSA JAQUELIN</t>
  </si>
  <si>
    <t>ESTUPIÑAN TORRES JUAN GABRIEL</t>
  </si>
  <si>
    <t>LOBO TORRES JUAN CARLOS ARTURO</t>
  </si>
  <si>
    <t>ARCOS BRIÑEZ EDISSON ARLEY</t>
  </si>
  <si>
    <t>BERNAL CERQUERA MARIA MERCEDES TUTORIADA</t>
  </si>
  <si>
    <t>PEÑA PULIDO MONICA YANETH</t>
  </si>
  <si>
    <t>GOMEZ TRUJILLO JUAN MANUEL DE PIO DOCE</t>
  </si>
  <si>
    <t>RINCON GONZALEZ CESAR HERNANDO</t>
  </si>
  <si>
    <t>MOYA FORERO MONICA MERCEDES</t>
  </si>
  <si>
    <t>BERNAL CERQUERA MARIA MERCEDES</t>
  </si>
  <si>
    <t>RENTERIA GARCIA JUAN CARLOS</t>
  </si>
  <si>
    <t>PARRA PARRA TERESA EUGENIA</t>
  </si>
  <si>
    <t>LOMBANA ROA JUAN JOSE</t>
  </si>
  <si>
    <t xml:space="preserve">MORENO AMAYA LIZETH ANDREA </t>
  </si>
  <si>
    <t>NIÑO AMEZQUITA JOSE LUIS</t>
  </si>
  <si>
    <t>QUINTERO PEREZ AUGUSTO AMADO</t>
  </si>
  <si>
    <t>GARCIA CASTRO JORGE HERNANDO</t>
  </si>
  <si>
    <t>GORDILLO GRISALES CARLOS HUMBE</t>
  </si>
  <si>
    <t>LOPEZ VASQUEZ ALEJANDRO</t>
  </si>
  <si>
    <t>PARRA ROMERO CARLOS EDUARDO - tutorado</t>
  </si>
  <si>
    <t>CUBILLOS AVELLANEDA JUAN MANUEL</t>
  </si>
  <si>
    <t>PEREZ CORTES LEONARDO ANDRES</t>
  </si>
  <si>
    <t>CURREA BOTERO JUAN SEBASTIAN</t>
  </si>
  <si>
    <t>CHAVES REINA JAIME ANDRES</t>
  </si>
  <si>
    <t>URIBE ARIAS ALFREDO ANTONIO</t>
  </si>
  <si>
    <t>GUIZA PINZÓN FABIAN DAVID</t>
  </si>
  <si>
    <t>TORRES BAHAMON HUGO IGNACIO</t>
  </si>
  <si>
    <t>LOPEZ CABRERA CLAUDIA PATRICIA</t>
  </si>
  <si>
    <t>MORENO MORALES GERSON JOSE</t>
  </si>
  <si>
    <t>19.09.2026</t>
  </si>
  <si>
    <t>Sábado</t>
  </si>
  <si>
    <t>Martes</t>
  </si>
  <si>
    <t>Jueves</t>
  </si>
  <si>
    <t>Viernes</t>
  </si>
  <si>
    <t>Miércoles</t>
  </si>
  <si>
    <t>PAT - CANVAS</t>
  </si>
  <si>
    <t>AULA EMPRE 1</t>
  </si>
  <si>
    <t>L918</t>
  </si>
  <si>
    <t>PAT CANVAS</t>
  </si>
  <si>
    <t>L511</t>
  </si>
  <si>
    <t>L816</t>
  </si>
  <si>
    <t>N409</t>
  </si>
  <si>
    <t>L702</t>
  </si>
  <si>
    <t>AULA MAG MEN</t>
  </si>
  <si>
    <t>N412</t>
  </si>
  <si>
    <t xml:space="preserve">VELOSA GARCIA JOSE DIVITT </t>
  </si>
  <si>
    <r>
      <rPr>
        <b/>
        <sz val="24"/>
        <rFont val="Aptos Narrow"/>
        <family val="2"/>
      </rPr>
      <t xml:space="preserve">PROGRAMACIÓN ACADÉMICA  
</t>
    </r>
    <r>
      <rPr>
        <sz val="24"/>
        <rFont val="Aptos Narrow"/>
        <family val="2"/>
      </rPr>
      <t>POSGRADO PRESENCIAL 
PERIODO ACADÉMICO 2026-2 / M6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</si>
</sst>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#,##0.000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6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Aptos Narrow"/>
      <family val="2"/>
      <scheme val="minor"/>
    </font>
    <font>
      <sz val="9"/>
      <name val="Calibri"/>
      <family val="2"/>
    </font>
    <font>
      <sz val="9"/>
      <name val="Calibri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7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4" fontId="11" fillId="0" borderId="1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5">
    <cellStyle name="Hyperlink" xfId="4" xr:uid="{32FA72FF-D00C-4BE5-9DC6-53EAF8E66236}"/>
    <cellStyle name="Millares 2" xfId="3" xr:uid="{BF716EA2-4E28-4C80-A524-49BB5759B8BB}"/>
    <cellStyle name="Normal" xfId="0" builtinId="0"/>
    <cellStyle name="Normal 2" xfId="1" xr:uid="{7E92839D-653E-49D4-8329-5F58AE17BE9A}"/>
    <cellStyle name="Normal 25" xfId="2" xr:uid="{0933F10D-1183-4AFB-80B6-3B2F1BAE44A7}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2" defaultTableStyle="TableStyleMedium2" defaultPivotStyle="PivotStyleLight16">
    <tableStyle name="Invisible" pivot="0" table="0" count="0" xr9:uid="{7FA2C5CC-F364-4C43-AF79-805FC516446E}"/>
    <tableStyle name="TableStyleMedium2 2" pivot="0" count="7" xr9:uid="{7396451F-4F94-4052-A602-34A7F9C24F78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568476</xdr:colOff>
      <xdr:row>0</xdr:row>
      <xdr:rowOff>17387</xdr:rowOff>
    </xdr:from>
    <xdr:to>
      <xdr:col>31</xdr:col>
      <xdr:colOff>558954</xdr:colOff>
      <xdr:row>3</xdr:row>
      <xdr:rowOff>270790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C6524A7-D64F-45FB-BABD-701E61C6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652101" y="17387"/>
          <a:ext cx="9354914" cy="1625003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7CC4-944E-4F0A-BE7E-2D5F005ED1BA}">
  <sheetPr>
    <tabColor theme="5" tint="0.79998168889431442"/>
  </sheetPr>
  <dimension ref="A1:AF92"/>
  <sheetViews>
    <sheetView tabSelected="1" topLeftCell="V1" zoomScale="90" zoomScaleNormal="90" workbookViewId="0">
      <selection activeCell="AB8" sqref="AB8"/>
    </sheetView>
  </sheetViews>
  <sheetFormatPr baseColWidth="10" defaultColWidth="10.81640625" defaultRowHeight="14.5" x14ac:dyDescent="0.35"/>
  <cols>
    <col min="1" max="1" width="17.1796875" style="1" customWidth="1"/>
    <col min="2" max="2" width="13.54296875" style="1" customWidth="1"/>
    <col min="3" max="4" width="16.54296875" style="1" customWidth="1"/>
    <col min="5" max="5" width="15.54296875" style="1" customWidth="1"/>
    <col min="6" max="6" width="20.1796875" style="1" customWidth="1"/>
    <col min="7" max="7" width="19.54296875" style="1" customWidth="1"/>
    <col min="8" max="8" width="23.54296875" style="1" customWidth="1"/>
    <col min="9" max="9" width="56.81640625" style="1" bestFit="1" customWidth="1"/>
    <col min="10" max="10" width="21.1796875" style="1" customWidth="1"/>
    <col min="11" max="11" width="54" style="1" customWidth="1"/>
    <col min="12" max="12" width="19.453125" style="1" customWidth="1"/>
    <col min="13" max="13" width="47.453125" style="1" customWidth="1"/>
    <col min="14" max="14" width="16.81640625" style="1" customWidth="1"/>
    <col min="15" max="15" width="40.54296875" style="1" customWidth="1"/>
    <col min="16" max="16" width="15.54296875" style="1" customWidth="1"/>
    <col min="17" max="19" width="42.54296875" style="1" customWidth="1"/>
    <col min="20" max="21" width="42.453125" style="1" customWidth="1"/>
    <col min="22" max="22" width="18.26953125" style="1" customWidth="1"/>
    <col min="23" max="23" width="18.1796875" style="1" customWidth="1"/>
    <col min="24" max="24" width="18.7265625" style="1" customWidth="1"/>
    <col min="25" max="25" width="21.453125" style="1" customWidth="1"/>
    <col min="26" max="26" width="16.26953125" style="1" customWidth="1"/>
    <col min="27" max="27" width="14.26953125" style="1" customWidth="1"/>
    <col min="28" max="28" width="16.26953125" style="1" customWidth="1"/>
    <col min="29" max="29" width="9.54296875" style="1" customWidth="1"/>
    <col min="30" max="31" width="12.81640625" style="1" customWidth="1"/>
    <col min="32" max="32" width="16.81640625" style="1" bestFit="1" customWidth="1"/>
    <col min="33" max="16384" width="10.81640625" style="3"/>
  </cols>
  <sheetData>
    <row r="1" spans="1:32" s="2" customFormat="1" ht="36" customHeight="1" x14ac:dyDescent="0.35">
      <c r="A1" s="36" t="s">
        <v>18</v>
      </c>
      <c r="B1" s="37"/>
      <c r="C1" s="37"/>
      <c r="D1" s="37"/>
      <c r="E1" s="37"/>
      <c r="F1" s="37"/>
      <c r="G1" s="37"/>
      <c r="H1" s="37"/>
      <c r="I1" s="40" t="s">
        <v>310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2"/>
    </row>
    <row r="2" spans="1:32" s="2" customFormat="1" ht="36" customHeight="1" x14ac:dyDescent="0.35">
      <c r="A2" s="38"/>
      <c r="B2" s="39"/>
      <c r="C2" s="39"/>
      <c r="D2" s="39"/>
      <c r="E2" s="39"/>
      <c r="F2" s="39"/>
      <c r="G2" s="39"/>
      <c r="H2" s="39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5"/>
    </row>
    <row r="3" spans="1:32" s="2" customFormat="1" ht="36" customHeight="1" x14ac:dyDescent="0.35">
      <c r="A3" s="38"/>
      <c r="B3" s="39"/>
      <c r="C3" s="39"/>
      <c r="D3" s="39"/>
      <c r="E3" s="39"/>
      <c r="F3" s="39"/>
      <c r="G3" s="39"/>
      <c r="H3" s="39"/>
      <c r="I3" s="43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s="2" customFormat="1" ht="36" customHeight="1" x14ac:dyDescent="0.35">
      <c r="A4" s="38"/>
      <c r="B4" s="39"/>
      <c r="C4" s="39"/>
      <c r="D4" s="39"/>
      <c r="E4" s="39"/>
      <c r="F4" s="39"/>
      <c r="G4" s="39"/>
      <c r="H4" s="39"/>
      <c r="I4" s="43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5"/>
    </row>
    <row r="5" spans="1:32" s="2" customFormat="1" ht="36" customHeight="1" x14ac:dyDescent="0.35">
      <c r="A5" s="38"/>
      <c r="B5" s="39"/>
      <c r="C5" s="39"/>
      <c r="D5" s="39"/>
      <c r="E5" s="39"/>
      <c r="F5" s="39"/>
      <c r="G5" s="39"/>
      <c r="H5" s="39"/>
      <c r="I5" s="43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5"/>
    </row>
    <row r="6" spans="1:32" s="5" customFormat="1" ht="40" customHeight="1" x14ac:dyDescent="0.35">
      <c r="A6" s="7" t="s">
        <v>15</v>
      </c>
      <c r="B6" s="4" t="s">
        <v>19</v>
      </c>
      <c r="C6" s="4" t="s">
        <v>0</v>
      </c>
      <c r="D6" s="4" t="s">
        <v>1</v>
      </c>
      <c r="E6" s="4" t="s">
        <v>20</v>
      </c>
      <c r="F6" s="4" t="s">
        <v>3</v>
      </c>
      <c r="G6" s="4" t="s">
        <v>17</v>
      </c>
      <c r="H6" s="4" t="s">
        <v>2</v>
      </c>
      <c r="I6" s="4" t="s">
        <v>21</v>
      </c>
      <c r="J6" s="4" t="s">
        <v>4</v>
      </c>
      <c r="K6" s="4" t="s">
        <v>22</v>
      </c>
      <c r="L6" s="4" t="s">
        <v>5</v>
      </c>
      <c r="M6" s="4" t="s">
        <v>23</v>
      </c>
      <c r="N6" s="4" t="s">
        <v>26</v>
      </c>
      <c r="O6" s="4" t="s">
        <v>27</v>
      </c>
      <c r="P6" s="4" t="s">
        <v>42</v>
      </c>
      <c r="Q6" s="4" t="s">
        <v>43</v>
      </c>
      <c r="R6" s="4" t="s">
        <v>207</v>
      </c>
      <c r="S6" s="4" t="s">
        <v>208</v>
      </c>
      <c r="T6" s="4" t="s">
        <v>24</v>
      </c>
      <c r="U6" s="4" t="s">
        <v>44</v>
      </c>
      <c r="V6" s="4" t="s">
        <v>6</v>
      </c>
      <c r="W6" s="4" t="s">
        <v>7</v>
      </c>
      <c r="X6" s="4" t="s">
        <v>8</v>
      </c>
      <c r="Y6" s="4" t="s">
        <v>9</v>
      </c>
      <c r="Z6" s="4" t="s">
        <v>10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16</v>
      </c>
      <c r="AF6" s="8" t="s">
        <v>54</v>
      </c>
    </row>
    <row r="7" spans="1:32" s="6" customFormat="1" x14ac:dyDescent="0.35">
      <c r="A7" s="9" t="s">
        <v>36</v>
      </c>
      <c r="B7" s="10" t="s">
        <v>78</v>
      </c>
      <c r="C7" s="10" t="s">
        <v>79</v>
      </c>
      <c r="D7" s="10" t="s">
        <v>174</v>
      </c>
      <c r="E7" s="17">
        <v>3</v>
      </c>
      <c r="F7" s="10" t="s">
        <v>204</v>
      </c>
      <c r="G7" s="10">
        <v>40141453</v>
      </c>
      <c r="H7" s="10" t="s">
        <v>128</v>
      </c>
      <c r="I7" s="13" t="s">
        <v>82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 t="s">
        <v>32</v>
      </c>
      <c r="U7" s="10" t="s">
        <v>259</v>
      </c>
      <c r="V7" s="22">
        <v>46256</v>
      </c>
      <c r="W7" s="22">
        <v>46256</v>
      </c>
      <c r="X7" s="25">
        <v>0.54166666666666996</v>
      </c>
      <c r="Y7" s="25">
        <v>0.70763888888889004</v>
      </c>
      <c r="Z7" s="10" t="s">
        <v>35</v>
      </c>
      <c r="AA7" s="10" t="s">
        <v>35</v>
      </c>
      <c r="AB7" s="10" t="s">
        <v>35</v>
      </c>
      <c r="AC7" s="10" t="s">
        <v>35</v>
      </c>
      <c r="AD7" s="10" t="s">
        <v>35</v>
      </c>
      <c r="AE7" s="10" t="s">
        <v>294</v>
      </c>
      <c r="AF7" s="28" t="s">
        <v>299</v>
      </c>
    </row>
    <row r="8" spans="1:32" s="6" customFormat="1" x14ac:dyDescent="0.35">
      <c r="A8" s="9" t="s">
        <v>36</v>
      </c>
      <c r="B8" s="10" t="s">
        <v>78</v>
      </c>
      <c r="C8" s="10" t="s">
        <v>79</v>
      </c>
      <c r="D8" s="10" t="s">
        <v>174</v>
      </c>
      <c r="E8" s="17">
        <v>3</v>
      </c>
      <c r="F8" s="10" t="s">
        <v>204</v>
      </c>
      <c r="G8" s="10">
        <v>40141453</v>
      </c>
      <c r="H8" s="10" t="s">
        <v>128</v>
      </c>
      <c r="I8" s="13" t="s">
        <v>82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 t="s">
        <v>32</v>
      </c>
      <c r="U8" s="10" t="s">
        <v>259</v>
      </c>
      <c r="V8" s="22">
        <v>46263</v>
      </c>
      <c r="W8" s="22">
        <v>46284</v>
      </c>
      <c r="X8" s="25">
        <v>0.33333333333332998</v>
      </c>
      <c r="Y8" s="25">
        <v>0.70763888888889004</v>
      </c>
      <c r="Z8" s="10" t="s">
        <v>35</v>
      </c>
      <c r="AA8" s="10" t="s">
        <v>35</v>
      </c>
      <c r="AB8" s="10" t="s">
        <v>35</v>
      </c>
      <c r="AC8" s="10" t="s">
        <v>35</v>
      </c>
      <c r="AD8" s="10" t="s">
        <v>35</v>
      </c>
      <c r="AE8" s="10" t="s">
        <v>294</v>
      </c>
      <c r="AF8" s="28" t="s">
        <v>299</v>
      </c>
    </row>
    <row r="9" spans="1:32" s="6" customFormat="1" x14ac:dyDescent="0.35">
      <c r="A9" s="9" t="s">
        <v>36</v>
      </c>
      <c r="B9" s="10" t="s">
        <v>78</v>
      </c>
      <c r="C9" s="10" t="s">
        <v>79</v>
      </c>
      <c r="D9" s="10" t="s">
        <v>25</v>
      </c>
      <c r="E9" s="17">
        <v>3</v>
      </c>
      <c r="F9" s="10" t="s">
        <v>204</v>
      </c>
      <c r="G9" s="10">
        <v>40141964</v>
      </c>
      <c r="H9" s="10" t="s">
        <v>129</v>
      </c>
      <c r="I9" s="13" t="s">
        <v>83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 t="s">
        <v>32</v>
      </c>
      <c r="U9" s="10" t="s">
        <v>260</v>
      </c>
      <c r="V9" s="22">
        <v>46256</v>
      </c>
      <c r="W9" s="22">
        <v>46256</v>
      </c>
      <c r="X9" s="25">
        <v>0.54166666666666996</v>
      </c>
      <c r="Y9" s="25">
        <v>0.70763888888889004</v>
      </c>
      <c r="Z9" s="10" t="s">
        <v>35</v>
      </c>
      <c r="AA9" s="10" t="s">
        <v>35</v>
      </c>
      <c r="AB9" s="10" t="s">
        <v>35</v>
      </c>
      <c r="AC9" s="10" t="s">
        <v>35</v>
      </c>
      <c r="AD9" s="10" t="s">
        <v>35</v>
      </c>
      <c r="AE9" s="10" t="s">
        <v>294</v>
      </c>
      <c r="AF9" s="28" t="s">
        <v>299</v>
      </c>
    </row>
    <row r="10" spans="1:32" s="6" customFormat="1" x14ac:dyDescent="0.35">
      <c r="A10" s="9" t="s">
        <v>36</v>
      </c>
      <c r="B10" s="10" t="s">
        <v>78</v>
      </c>
      <c r="C10" s="10" t="s">
        <v>79</v>
      </c>
      <c r="D10" s="10" t="s">
        <v>25</v>
      </c>
      <c r="E10" s="17">
        <v>3</v>
      </c>
      <c r="F10" s="10" t="s">
        <v>204</v>
      </c>
      <c r="G10" s="10">
        <v>40141964</v>
      </c>
      <c r="H10" s="10" t="s">
        <v>129</v>
      </c>
      <c r="I10" s="13" t="s">
        <v>83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 t="s">
        <v>32</v>
      </c>
      <c r="U10" s="10" t="s">
        <v>260</v>
      </c>
      <c r="V10" s="22">
        <v>46263</v>
      </c>
      <c r="W10" s="22">
        <v>46284</v>
      </c>
      <c r="X10" s="25">
        <v>0.33333333333332998</v>
      </c>
      <c r="Y10" s="25">
        <v>0.70763888888889004</v>
      </c>
      <c r="Z10" s="10" t="s">
        <v>35</v>
      </c>
      <c r="AA10" s="10" t="s">
        <v>35</v>
      </c>
      <c r="AB10" s="10" t="s">
        <v>35</v>
      </c>
      <c r="AC10" s="10" t="s">
        <v>35</v>
      </c>
      <c r="AD10" s="10" t="s">
        <v>35</v>
      </c>
      <c r="AE10" s="10" t="s">
        <v>294</v>
      </c>
      <c r="AF10" s="28" t="s">
        <v>299</v>
      </c>
    </row>
    <row r="11" spans="1:32" s="6" customFormat="1" x14ac:dyDescent="0.35">
      <c r="A11" s="9" t="s">
        <v>36</v>
      </c>
      <c r="B11" s="10" t="s">
        <v>78</v>
      </c>
      <c r="C11" s="10" t="s">
        <v>79</v>
      </c>
      <c r="D11" s="10" t="s">
        <v>175</v>
      </c>
      <c r="E11" s="17">
        <v>3</v>
      </c>
      <c r="F11" s="10" t="s">
        <v>204</v>
      </c>
      <c r="G11" s="10">
        <v>40137734</v>
      </c>
      <c r="H11" s="10" t="s">
        <v>130</v>
      </c>
      <c r="I11" s="13" t="s">
        <v>84</v>
      </c>
      <c r="J11" s="10" t="s">
        <v>209</v>
      </c>
      <c r="K11" s="10" t="s">
        <v>210</v>
      </c>
      <c r="L11" s="10" t="s">
        <v>213</v>
      </c>
      <c r="M11" s="10" t="s">
        <v>210</v>
      </c>
      <c r="N11" s="10" t="s">
        <v>215</v>
      </c>
      <c r="O11" s="10" t="s">
        <v>216</v>
      </c>
      <c r="P11" s="10" t="s">
        <v>219</v>
      </c>
      <c r="Q11" s="10" t="s">
        <v>220</v>
      </c>
      <c r="R11" s="10" t="s">
        <v>221</v>
      </c>
      <c r="S11" s="10" t="s">
        <v>222</v>
      </c>
      <c r="T11" s="10" t="s">
        <v>28</v>
      </c>
      <c r="U11" s="10" t="s">
        <v>261</v>
      </c>
      <c r="V11" s="22">
        <v>46263</v>
      </c>
      <c r="W11" s="22">
        <v>46284</v>
      </c>
      <c r="X11" s="25">
        <v>0.33333333333332998</v>
      </c>
      <c r="Y11" s="25">
        <v>0.70763888888889004</v>
      </c>
      <c r="Z11" s="10" t="s">
        <v>35</v>
      </c>
      <c r="AA11" s="10" t="s">
        <v>35</v>
      </c>
      <c r="AB11" s="10" t="s">
        <v>35</v>
      </c>
      <c r="AC11" s="10" t="s">
        <v>35</v>
      </c>
      <c r="AD11" s="10" t="s">
        <v>35</v>
      </c>
      <c r="AE11" s="10" t="s">
        <v>294</v>
      </c>
      <c r="AF11" s="28" t="s">
        <v>62</v>
      </c>
    </row>
    <row r="12" spans="1:32" s="6" customFormat="1" x14ac:dyDescent="0.35">
      <c r="A12" s="9" t="s">
        <v>36</v>
      </c>
      <c r="B12" s="10" t="s">
        <v>78</v>
      </c>
      <c r="C12" s="10" t="s">
        <v>79</v>
      </c>
      <c r="D12" s="10" t="s">
        <v>175</v>
      </c>
      <c r="E12" s="17">
        <v>3</v>
      </c>
      <c r="F12" s="10" t="s">
        <v>204</v>
      </c>
      <c r="G12" s="10">
        <v>40137734</v>
      </c>
      <c r="H12" s="10" t="s">
        <v>130</v>
      </c>
      <c r="I12" s="13" t="s">
        <v>84</v>
      </c>
      <c r="J12" s="10" t="s">
        <v>209</v>
      </c>
      <c r="K12" s="10" t="s">
        <v>210</v>
      </c>
      <c r="L12" s="10" t="s">
        <v>213</v>
      </c>
      <c r="M12" s="10" t="s">
        <v>210</v>
      </c>
      <c r="N12" s="10" t="s">
        <v>215</v>
      </c>
      <c r="O12" s="10" t="s">
        <v>216</v>
      </c>
      <c r="P12" s="10" t="s">
        <v>219</v>
      </c>
      <c r="Q12" s="10" t="s">
        <v>220</v>
      </c>
      <c r="R12" s="10" t="s">
        <v>221</v>
      </c>
      <c r="S12" s="10" t="s">
        <v>222</v>
      </c>
      <c r="T12" s="10" t="s">
        <v>28</v>
      </c>
      <c r="U12" s="10" t="s">
        <v>261</v>
      </c>
      <c r="V12" s="22">
        <v>46256</v>
      </c>
      <c r="W12" s="22">
        <v>46256</v>
      </c>
      <c r="X12" s="25">
        <v>0.54166666666666996</v>
      </c>
      <c r="Y12" s="25">
        <v>0.70763888888889004</v>
      </c>
      <c r="Z12" s="10" t="s">
        <v>35</v>
      </c>
      <c r="AA12" s="10" t="s">
        <v>35</v>
      </c>
      <c r="AB12" s="10" t="s">
        <v>35</v>
      </c>
      <c r="AC12" s="10" t="s">
        <v>35</v>
      </c>
      <c r="AD12" s="10" t="s">
        <v>35</v>
      </c>
      <c r="AE12" s="10" t="s">
        <v>294</v>
      </c>
      <c r="AF12" s="28" t="s">
        <v>62</v>
      </c>
    </row>
    <row r="13" spans="1:32" s="6" customFormat="1" x14ac:dyDescent="0.35">
      <c r="A13" s="9" t="s">
        <v>36</v>
      </c>
      <c r="B13" s="10" t="s">
        <v>78</v>
      </c>
      <c r="C13" s="10" t="s">
        <v>79</v>
      </c>
      <c r="D13" s="10" t="s">
        <v>175</v>
      </c>
      <c r="E13" s="17">
        <v>3</v>
      </c>
      <c r="F13" s="10" t="s">
        <v>204</v>
      </c>
      <c r="G13" s="10">
        <v>40137735</v>
      </c>
      <c r="H13" s="10" t="s">
        <v>131</v>
      </c>
      <c r="I13" s="13" t="s">
        <v>85</v>
      </c>
      <c r="J13" s="10" t="s">
        <v>211</v>
      </c>
      <c r="K13" s="10" t="s">
        <v>212</v>
      </c>
      <c r="L13" s="10" t="s">
        <v>214</v>
      </c>
      <c r="M13" s="10" t="s">
        <v>212</v>
      </c>
      <c r="N13" s="10" t="s">
        <v>217</v>
      </c>
      <c r="O13" s="10" t="s">
        <v>218</v>
      </c>
      <c r="P13" s="10"/>
      <c r="Q13" s="10"/>
      <c r="R13" s="10"/>
      <c r="S13" s="10"/>
      <c r="T13" s="10" t="s">
        <v>28</v>
      </c>
      <c r="U13" s="10" t="s">
        <v>262</v>
      </c>
      <c r="V13" s="22">
        <v>46254</v>
      </c>
      <c r="W13" s="22">
        <v>46282</v>
      </c>
      <c r="X13" s="25">
        <v>0.75</v>
      </c>
      <c r="Y13" s="25">
        <v>0.91597222222221997</v>
      </c>
      <c r="Z13" s="10" t="s">
        <v>35</v>
      </c>
      <c r="AA13" s="10" t="s">
        <v>295</v>
      </c>
      <c r="AB13" s="10" t="s">
        <v>35</v>
      </c>
      <c r="AC13" s="10" t="s">
        <v>296</v>
      </c>
      <c r="AD13" s="10" t="s">
        <v>35</v>
      </c>
      <c r="AE13" s="10" t="s">
        <v>35</v>
      </c>
      <c r="AF13" s="28" t="s">
        <v>57</v>
      </c>
    </row>
    <row r="14" spans="1:32" s="6" customFormat="1" x14ac:dyDescent="0.35">
      <c r="A14" s="9" t="s">
        <v>36</v>
      </c>
      <c r="B14" s="10" t="s">
        <v>78</v>
      </c>
      <c r="C14" s="10" t="s">
        <v>79</v>
      </c>
      <c r="D14" s="10" t="s">
        <v>176</v>
      </c>
      <c r="E14" s="17">
        <v>3</v>
      </c>
      <c r="F14" s="10" t="s">
        <v>204</v>
      </c>
      <c r="G14" s="10">
        <v>40137721</v>
      </c>
      <c r="H14" s="10" t="s">
        <v>132</v>
      </c>
      <c r="I14" s="13" t="s">
        <v>86</v>
      </c>
      <c r="J14" s="10" t="s">
        <v>223</v>
      </c>
      <c r="K14" s="10" t="s">
        <v>224</v>
      </c>
      <c r="L14" s="10" t="s">
        <v>225</v>
      </c>
      <c r="M14" s="10" t="s">
        <v>226</v>
      </c>
      <c r="N14" s="10"/>
      <c r="O14" s="10"/>
      <c r="P14" s="10"/>
      <c r="Q14" s="10"/>
      <c r="R14" s="10"/>
      <c r="S14" s="10"/>
      <c r="T14" s="10" t="s">
        <v>31</v>
      </c>
      <c r="U14" s="10" t="s">
        <v>263</v>
      </c>
      <c r="V14" s="22">
        <v>46263</v>
      </c>
      <c r="W14" s="22">
        <v>46284</v>
      </c>
      <c r="X14" s="25">
        <v>0.33333333333332998</v>
      </c>
      <c r="Y14" s="25">
        <v>0.70763888888889004</v>
      </c>
      <c r="Z14" s="10" t="s">
        <v>35</v>
      </c>
      <c r="AA14" s="10" t="s">
        <v>35</v>
      </c>
      <c r="AB14" s="10" t="s">
        <v>35</v>
      </c>
      <c r="AC14" s="10" t="s">
        <v>35</v>
      </c>
      <c r="AD14" s="10" t="s">
        <v>35</v>
      </c>
      <c r="AE14" s="10" t="s">
        <v>294</v>
      </c>
      <c r="AF14" s="28" t="s">
        <v>300</v>
      </c>
    </row>
    <row r="15" spans="1:32" s="6" customFormat="1" x14ac:dyDescent="0.35">
      <c r="A15" s="9" t="s">
        <v>36</v>
      </c>
      <c r="B15" s="10" t="s">
        <v>78</v>
      </c>
      <c r="C15" s="10" t="s">
        <v>79</v>
      </c>
      <c r="D15" s="10" t="s">
        <v>176</v>
      </c>
      <c r="E15" s="17">
        <v>3</v>
      </c>
      <c r="F15" s="10" t="s">
        <v>204</v>
      </c>
      <c r="G15" s="10">
        <v>40137721</v>
      </c>
      <c r="H15" s="10" t="s">
        <v>132</v>
      </c>
      <c r="I15" s="13" t="s">
        <v>86</v>
      </c>
      <c r="J15" s="10" t="s">
        <v>223</v>
      </c>
      <c r="K15" s="10" t="s">
        <v>224</v>
      </c>
      <c r="L15" s="10" t="s">
        <v>225</v>
      </c>
      <c r="M15" s="10" t="s">
        <v>226</v>
      </c>
      <c r="N15" s="10"/>
      <c r="O15" s="10"/>
      <c r="P15" s="10"/>
      <c r="Q15" s="10"/>
      <c r="R15" s="10"/>
      <c r="S15" s="10"/>
      <c r="T15" s="10" t="s">
        <v>31</v>
      </c>
      <c r="U15" s="10" t="s">
        <v>263</v>
      </c>
      <c r="V15" s="22">
        <v>46256</v>
      </c>
      <c r="W15" s="22">
        <v>46256</v>
      </c>
      <c r="X15" s="25">
        <v>0.54166666666666996</v>
      </c>
      <c r="Y15" s="25">
        <v>0.70763888888889004</v>
      </c>
      <c r="Z15" s="10" t="s">
        <v>35</v>
      </c>
      <c r="AA15" s="10" t="s">
        <v>35</v>
      </c>
      <c r="AB15" s="10" t="s">
        <v>35</v>
      </c>
      <c r="AC15" s="10" t="s">
        <v>35</v>
      </c>
      <c r="AD15" s="10" t="s">
        <v>35</v>
      </c>
      <c r="AE15" s="10" t="s">
        <v>294</v>
      </c>
      <c r="AF15" s="28" t="s">
        <v>300</v>
      </c>
    </row>
    <row r="16" spans="1:32" s="6" customFormat="1" x14ac:dyDescent="0.35">
      <c r="A16" s="9" t="s">
        <v>36</v>
      </c>
      <c r="B16" s="10" t="s">
        <v>78</v>
      </c>
      <c r="C16" s="10" t="s">
        <v>79</v>
      </c>
      <c r="D16" s="10" t="s">
        <v>176</v>
      </c>
      <c r="E16" s="17">
        <v>3</v>
      </c>
      <c r="F16" s="10" t="s">
        <v>204</v>
      </c>
      <c r="G16" s="10">
        <v>40137723</v>
      </c>
      <c r="H16" s="10" t="s">
        <v>133</v>
      </c>
      <c r="I16" s="13" t="s">
        <v>87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 t="s">
        <v>31</v>
      </c>
      <c r="U16" s="10" t="s">
        <v>52</v>
      </c>
      <c r="V16" s="22">
        <v>46254</v>
      </c>
      <c r="W16" s="22">
        <v>46254</v>
      </c>
      <c r="X16" s="25">
        <v>0.75</v>
      </c>
      <c r="Y16" s="25">
        <v>0.91597222222221997</v>
      </c>
      <c r="Z16" s="10" t="s">
        <v>35</v>
      </c>
      <c r="AA16" s="10" t="s">
        <v>35</v>
      </c>
      <c r="AB16" s="10" t="s">
        <v>35</v>
      </c>
      <c r="AC16" s="10" t="s">
        <v>296</v>
      </c>
      <c r="AD16" s="10" t="s">
        <v>35</v>
      </c>
      <c r="AE16" s="10" t="s">
        <v>35</v>
      </c>
      <c r="AF16" s="28" t="s">
        <v>301</v>
      </c>
    </row>
    <row r="17" spans="1:32" s="6" customFormat="1" x14ac:dyDescent="0.35">
      <c r="A17" s="9" t="s">
        <v>36</v>
      </c>
      <c r="B17" s="10" t="s">
        <v>78</v>
      </c>
      <c r="C17" s="10" t="s">
        <v>79</v>
      </c>
      <c r="D17" s="10" t="s">
        <v>176</v>
      </c>
      <c r="E17" s="17">
        <v>3</v>
      </c>
      <c r="F17" s="10" t="s">
        <v>204</v>
      </c>
      <c r="G17" s="10">
        <v>40137723</v>
      </c>
      <c r="H17" s="10" t="s">
        <v>133</v>
      </c>
      <c r="I17" s="13" t="s">
        <v>87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 t="s">
        <v>31</v>
      </c>
      <c r="U17" s="10" t="s">
        <v>52</v>
      </c>
      <c r="V17" s="22">
        <v>46259</v>
      </c>
      <c r="W17" s="22">
        <v>46282</v>
      </c>
      <c r="X17" s="25">
        <v>0.75</v>
      </c>
      <c r="Y17" s="25">
        <v>0.91597222222221997</v>
      </c>
      <c r="Z17" s="10" t="s">
        <v>35</v>
      </c>
      <c r="AA17" s="10" t="s">
        <v>295</v>
      </c>
      <c r="AB17" s="10" t="s">
        <v>35</v>
      </c>
      <c r="AC17" s="10" t="s">
        <v>296</v>
      </c>
      <c r="AD17" s="10" t="s">
        <v>35</v>
      </c>
      <c r="AE17" s="10" t="s">
        <v>35</v>
      </c>
      <c r="AF17" s="28" t="s">
        <v>301</v>
      </c>
    </row>
    <row r="18" spans="1:32" s="6" customFormat="1" x14ac:dyDescent="0.35">
      <c r="A18" s="9" t="s">
        <v>36</v>
      </c>
      <c r="B18" s="10" t="s">
        <v>78</v>
      </c>
      <c r="C18" s="10" t="s">
        <v>80</v>
      </c>
      <c r="D18" s="10" t="s">
        <v>177</v>
      </c>
      <c r="E18" s="17">
        <v>4</v>
      </c>
      <c r="F18" s="10" t="s">
        <v>204</v>
      </c>
      <c r="G18" s="10">
        <v>40140631</v>
      </c>
      <c r="H18" s="10" t="s">
        <v>134</v>
      </c>
      <c r="I18" s="13" t="s">
        <v>88</v>
      </c>
      <c r="J18" s="10" t="s">
        <v>227</v>
      </c>
      <c r="K18" s="10" t="s">
        <v>228</v>
      </c>
      <c r="L18" s="10"/>
      <c r="M18" s="10"/>
      <c r="N18" s="10"/>
      <c r="O18" s="10"/>
      <c r="P18" s="10"/>
      <c r="Q18" s="10"/>
      <c r="R18" s="10"/>
      <c r="S18" s="10"/>
      <c r="T18" s="10" t="s">
        <v>255</v>
      </c>
      <c r="U18" s="10" t="s">
        <v>264</v>
      </c>
      <c r="V18" s="22">
        <v>46256</v>
      </c>
      <c r="W18" s="22">
        <v>46256</v>
      </c>
      <c r="X18" s="25">
        <v>0.54166666666666996</v>
      </c>
      <c r="Y18" s="25">
        <v>0.70763888888889004</v>
      </c>
      <c r="Z18" s="10" t="s">
        <v>35</v>
      </c>
      <c r="AA18" s="10" t="s">
        <v>35</v>
      </c>
      <c r="AB18" s="10" t="s">
        <v>35</v>
      </c>
      <c r="AC18" s="10" t="s">
        <v>35</v>
      </c>
      <c r="AD18" s="10" t="s">
        <v>35</v>
      </c>
      <c r="AE18" s="10" t="s">
        <v>294</v>
      </c>
      <c r="AF18" s="28" t="s">
        <v>55</v>
      </c>
    </row>
    <row r="19" spans="1:32" s="6" customFormat="1" x14ac:dyDescent="0.35">
      <c r="A19" s="9" t="s">
        <v>36</v>
      </c>
      <c r="B19" s="10" t="s">
        <v>78</v>
      </c>
      <c r="C19" s="10" t="s">
        <v>80</v>
      </c>
      <c r="D19" s="10" t="s">
        <v>177</v>
      </c>
      <c r="E19" s="17">
        <v>4</v>
      </c>
      <c r="F19" s="10" t="s">
        <v>204</v>
      </c>
      <c r="G19" s="10">
        <v>40140631</v>
      </c>
      <c r="H19" s="10" t="s">
        <v>134</v>
      </c>
      <c r="I19" s="13" t="s">
        <v>88</v>
      </c>
      <c r="J19" s="10" t="s">
        <v>227</v>
      </c>
      <c r="K19" s="10" t="s">
        <v>228</v>
      </c>
      <c r="L19" s="10"/>
      <c r="M19" s="10"/>
      <c r="N19" s="10"/>
      <c r="O19" s="10"/>
      <c r="P19" s="10"/>
      <c r="Q19" s="10"/>
      <c r="R19" s="10"/>
      <c r="S19" s="10"/>
      <c r="T19" s="10" t="s">
        <v>255</v>
      </c>
      <c r="U19" s="10" t="s">
        <v>264</v>
      </c>
      <c r="V19" s="22">
        <v>46263</v>
      </c>
      <c r="W19" s="22">
        <v>46284</v>
      </c>
      <c r="X19" s="25">
        <v>0.33333333333332998</v>
      </c>
      <c r="Y19" s="25">
        <v>0.70763888888889004</v>
      </c>
      <c r="Z19" s="10" t="s">
        <v>35</v>
      </c>
      <c r="AA19" s="10" t="s">
        <v>35</v>
      </c>
      <c r="AB19" s="10" t="s">
        <v>35</v>
      </c>
      <c r="AC19" s="10" t="s">
        <v>35</v>
      </c>
      <c r="AD19" s="10" t="s">
        <v>35</v>
      </c>
      <c r="AE19" s="10" t="s">
        <v>294</v>
      </c>
      <c r="AF19" s="28" t="s">
        <v>55</v>
      </c>
    </row>
    <row r="20" spans="1:32" s="6" customFormat="1" x14ac:dyDescent="0.35">
      <c r="A20" s="9" t="s">
        <v>36</v>
      </c>
      <c r="B20" s="10" t="s">
        <v>78</v>
      </c>
      <c r="C20" s="10" t="s">
        <v>79</v>
      </c>
      <c r="D20" s="10" t="s">
        <v>178</v>
      </c>
      <c r="E20" s="17">
        <v>3</v>
      </c>
      <c r="F20" s="10" t="s">
        <v>205</v>
      </c>
      <c r="G20" s="10">
        <v>40137771</v>
      </c>
      <c r="H20" s="10" t="s">
        <v>135</v>
      </c>
      <c r="I20" s="13" t="s">
        <v>89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 t="s">
        <v>28</v>
      </c>
      <c r="U20" s="10" t="s">
        <v>50</v>
      </c>
      <c r="V20" s="22">
        <v>46256</v>
      </c>
      <c r="W20" s="22">
        <v>46256</v>
      </c>
      <c r="X20" s="25">
        <v>0.54166666666666996</v>
      </c>
      <c r="Y20" s="25">
        <v>0.70763888888889004</v>
      </c>
      <c r="Z20" s="10" t="s">
        <v>35</v>
      </c>
      <c r="AA20" s="10" t="s">
        <v>35</v>
      </c>
      <c r="AB20" s="10" t="s">
        <v>35</v>
      </c>
      <c r="AC20" s="10" t="s">
        <v>35</v>
      </c>
      <c r="AD20" s="10" t="s">
        <v>35</v>
      </c>
      <c r="AE20" s="10" t="s">
        <v>294</v>
      </c>
      <c r="AF20" s="28" t="s">
        <v>68</v>
      </c>
    </row>
    <row r="21" spans="1:32" s="6" customFormat="1" x14ac:dyDescent="0.35">
      <c r="A21" s="9" t="s">
        <v>36</v>
      </c>
      <c r="B21" s="10" t="s">
        <v>78</v>
      </c>
      <c r="C21" s="10" t="s">
        <v>79</v>
      </c>
      <c r="D21" s="10" t="s">
        <v>178</v>
      </c>
      <c r="E21" s="17">
        <v>3</v>
      </c>
      <c r="F21" s="10" t="s">
        <v>205</v>
      </c>
      <c r="G21" s="10">
        <v>40137771</v>
      </c>
      <c r="H21" s="10" t="s">
        <v>135</v>
      </c>
      <c r="I21" s="13" t="s">
        <v>89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 t="s">
        <v>28</v>
      </c>
      <c r="U21" s="10" t="s">
        <v>50</v>
      </c>
      <c r="V21" s="22">
        <v>46263</v>
      </c>
      <c r="W21" s="22">
        <v>46284</v>
      </c>
      <c r="X21" s="25">
        <v>0.33333333333332998</v>
      </c>
      <c r="Y21" s="25">
        <v>0.70763888888889004</v>
      </c>
      <c r="Z21" s="10" t="s">
        <v>35</v>
      </c>
      <c r="AA21" s="10" t="s">
        <v>35</v>
      </c>
      <c r="AB21" s="10" t="s">
        <v>35</v>
      </c>
      <c r="AC21" s="10" t="s">
        <v>35</v>
      </c>
      <c r="AD21" s="10" t="s">
        <v>35</v>
      </c>
      <c r="AE21" s="10" t="s">
        <v>294</v>
      </c>
      <c r="AF21" s="28" t="s">
        <v>68</v>
      </c>
    </row>
    <row r="22" spans="1:32" s="6" customFormat="1" x14ac:dyDescent="0.35">
      <c r="A22" s="9" t="s">
        <v>36</v>
      </c>
      <c r="B22" s="10" t="s">
        <v>78</v>
      </c>
      <c r="C22" s="10" t="s">
        <v>79</v>
      </c>
      <c r="D22" s="10" t="s">
        <v>179</v>
      </c>
      <c r="E22" s="17">
        <v>3</v>
      </c>
      <c r="F22" s="10" t="s">
        <v>204</v>
      </c>
      <c r="G22" s="10">
        <v>40137727</v>
      </c>
      <c r="H22" s="10" t="s">
        <v>136</v>
      </c>
      <c r="I22" s="13" t="s">
        <v>90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 t="s">
        <v>30</v>
      </c>
      <c r="U22" s="10" t="s">
        <v>77</v>
      </c>
      <c r="V22" s="22">
        <v>46263</v>
      </c>
      <c r="W22" s="22">
        <v>46284</v>
      </c>
      <c r="X22" s="25">
        <v>0.33333333333332998</v>
      </c>
      <c r="Y22" s="25">
        <v>0.70763888888889004</v>
      </c>
      <c r="Z22" s="10" t="s">
        <v>35</v>
      </c>
      <c r="AA22" s="10" t="s">
        <v>35</v>
      </c>
      <c r="AB22" s="10" t="s">
        <v>35</v>
      </c>
      <c r="AC22" s="10" t="s">
        <v>35</v>
      </c>
      <c r="AD22" s="10" t="s">
        <v>35</v>
      </c>
      <c r="AE22" s="10" t="s">
        <v>294</v>
      </c>
      <c r="AF22" s="28" t="s">
        <v>299</v>
      </c>
    </row>
    <row r="23" spans="1:32" s="6" customFormat="1" x14ac:dyDescent="0.35">
      <c r="A23" s="9" t="s">
        <v>36</v>
      </c>
      <c r="B23" s="10" t="s">
        <v>78</v>
      </c>
      <c r="C23" s="10" t="s">
        <v>79</v>
      </c>
      <c r="D23" s="10" t="s">
        <v>179</v>
      </c>
      <c r="E23" s="17">
        <v>3</v>
      </c>
      <c r="F23" s="10" t="s">
        <v>204</v>
      </c>
      <c r="G23" s="10">
        <v>40137727</v>
      </c>
      <c r="H23" s="10" t="s">
        <v>136</v>
      </c>
      <c r="I23" s="13" t="s">
        <v>90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 t="s">
        <v>30</v>
      </c>
      <c r="U23" s="10" t="s">
        <v>77</v>
      </c>
      <c r="V23" s="22">
        <v>46256</v>
      </c>
      <c r="W23" s="22">
        <v>46256</v>
      </c>
      <c r="X23" s="25">
        <v>0.54166666666666996</v>
      </c>
      <c r="Y23" s="25">
        <v>0.70763888888889004</v>
      </c>
      <c r="Z23" s="10" t="s">
        <v>35</v>
      </c>
      <c r="AA23" s="10" t="s">
        <v>35</v>
      </c>
      <c r="AB23" s="10" t="s">
        <v>35</v>
      </c>
      <c r="AC23" s="10" t="s">
        <v>35</v>
      </c>
      <c r="AD23" s="10" t="s">
        <v>35</v>
      </c>
      <c r="AE23" s="10" t="s">
        <v>294</v>
      </c>
      <c r="AF23" s="28" t="s">
        <v>299</v>
      </c>
    </row>
    <row r="24" spans="1:32" s="6" customFormat="1" x14ac:dyDescent="0.35">
      <c r="A24" s="9" t="s">
        <v>36</v>
      </c>
      <c r="B24" s="10" t="s">
        <v>78</v>
      </c>
      <c r="C24" s="10" t="s">
        <v>79</v>
      </c>
      <c r="D24" s="10" t="s">
        <v>180</v>
      </c>
      <c r="E24" s="17">
        <v>3</v>
      </c>
      <c r="F24" s="10" t="s">
        <v>204</v>
      </c>
      <c r="G24" s="10">
        <v>40137628</v>
      </c>
      <c r="H24" s="10" t="s">
        <v>137</v>
      </c>
      <c r="I24" s="13" t="s">
        <v>91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 t="s">
        <v>30</v>
      </c>
      <c r="U24" s="10" t="s">
        <v>265</v>
      </c>
      <c r="V24" s="22">
        <v>46262</v>
      </c>
      <c r="W24" s="22">
        <v>46283</v>
      </c>
      <c r="X24" s="25">
        <v>0.75</v>
      </c>
      <c r="Y24" s="25">
        <v>0.91597222222221997</v>
      </c>
      <c r="Z24" s="10" t="s">
        <v>35</v>
      </c>
      <c r="AA24" s="10" t="s">
        <v>35</v>
      </c>
      <c r="AB24" s="10" t="s">
        <v>35</v>
      </c>
      <c r="AC24" s="10" t="s">
        <v>35</v>
      </c>
      <c r="AD24" s="10" t="s">
        <v>297</v>
      </c>
      <c r="AE24" s="10" t="s">
        <v>35</v>
      </c>
      <c r="AF24" s="28" t="s">
        <v>299</v>
      </c>
    </row>
    <row r="25" spans="1:32" s="6" customFormat="1" x14ac:dyDescent="0.35">
      <c r="A25" s="9" t="s">
        <v>36</v>
      </c>
      <c r="B25" s="10" t="s">
        <v>78</v>
      </c>
      <c r="C25" s="10" t="s">
        <v>79</v>
      </c>
      <c r="D25" s="10" t="s">
        <v>180</v>
      </c>
      <c r="E25" s="17">
        <v>3</v>
      </c>
      <c r="F25" s="10" t="s">
        <v>204</v>
      </c>
      <c r="G25" s="10">
        <v>40137628</v>
      </c>
      <c r="H25" s="10" t="s">
        <v>137</v>
      </c>
      <c r="I25" s="13" t="s">
        <v>91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 t="s">
        <v>30</v>
      </c>
      <c r="U25" s="10" t="s">
        <v>265</v>
      </c>
      <c r="V25" s="22">
        <v>46263</v>
      </c>
      <c r="W25" s="22">
        <v>46284</v>
      </c>
      <c r="X25" s="25">
        <v>0.33333333333332998</v>
      </c>
      <c r="Y25" s="25">
        <v>0.49930555555556</v>
      </c>
      <c r="Z25" s="10" t="s">
        <v>35</v>
      </c>
      <c r="AA25" s="10" t="s">
        <v>35</v>
      </c>
      <c r="AB25" s="10" t="s">
        <v>35</v>
      </c>
      <c r="AC25" s="10" t="s">
        <v>35</v>
      </c>
      <c r="AD25" s="10" t="s">
        <v>35</v>
      </c>
      <c r="AE25" s="10" t="s">
        <v>294</v>
      </c>
      <c r="AF25" s="28" t="s">
        <v>299</v>
      </c>
    </row>
    <row r="26" spans="1:32" s="6" customFormat="1" x14ac:dyDescent="0.35">
      <c r="A26" s="9" t="s">
        <v>36</v>
      </c>
      <c r="B26" s="10" t="s">
        <v>78</v>
      </c>
      <c r="C26" s="10" t="s">
        <v>81</v>
      </c>
      <c r="D26" s="10" t="s">
        <v>181</v>
      </c>
      <c r="E26" s="17">
        <v>3</v>
      </c>
      <c r="F26" s="10" t="s">
        <v>204</v>
      </c>
      <c r="G26" s="10">
        <v>40137849</v>
      </c>
      <c r="H26" s="10" t="s">
        <v>138</v>
      </c>
      <c r="I26" s="10" t="s">
        <v>92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 t="s">
        <v>40</v>
      </c>
      <c r="U26" s="10" t="s">
        <v>266</v>
      </c>
      <c r="V26" s="22">
        <v>46263</v>
      </c>
      <c r="W26" s="22">
        <v>46284</v>
      </c>
      <c r="X26" s="25">
        <v>0.33333333333332998</v>
      </c>
      <c r="Y26" s="25">
        <v>0.70763888888889004</v>
      </c>
      <c r="Z26" s="10" t="s">
        <v>35</v>
      </c>
      <c r="AA26" s="10" t="s">
        <v>35</v>
      </c>
      <c r="AB26" s="10" t="s">
        <v>35</v>
      </c>
      <c r="AC26" s="10" t="s">
        <v>35</v>
      </c>
      <c r="AD26" s="10" t="s">
        <v>35</v>
      </c>
      <c r="AE26" s="10" t="s">
        <v>294</v>
      </c>
      <c r="AF26" s="28" t="s">
        <v>56</v>
      </c>
    </row>
    <row r="27" spans="1:32" s="6" customFormat="1" x14ac:dyDescent="0.35">
      <c r="A27" s="9" t="s">
        <v>36</v>
      </c>
      <c r="B27" s="10" t="s">
        <v>78</v>
      </c>
      <c r="C27" s="10" t="s">
        <v>81</v>
      </c>
      <c r="D27" s="10" t="s">
        <v>181</v>
      </c>
      <c r="E27" s="17">
        <v>3</v>
      </c>
      <c r="F27" s="10" t="s">
        <v>204</v>
      </c>
      <c r="G27" s="10">
        <v>40137849</v>
      </c>
      <c r="H27" s="10" t="s">
        <v>138</v>
      </c>
      <c r="I27" s="10" t="s">
        <v>92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 t="s">
        <v>40</v>
      </c>
      <c r="U27" s="10" t="s">
        <v>266</v>
      </c>
      <c r="V27" s="22">
        <v>46256</v>
      </c>
      <c r="W27" s="22">
        <v>46256</v>
      </c>
      <c r="X27" s="25">
        <v>0.54166666666666996</v>
      </c>
      <c r="Y27" s="25">
        <v>0.70763888888889004</v>
      </c>
      <c r="Z27" s="10" t="s">
        <v>35</v>
      </c>
      <c r="AA27" s="10" t="s">
        <v>35</v>
      </c>
      <c r="AB27" s="10" t="s">
        <v>35</v>
      </c>
      <c r="AC27" s="10" t="s">
        <v>35</v>
      </c>
      <c r="AD27" s="10" t="s">
        <v>35</v>
      </c>
      <c r="AE27" s="10" t="s">
        <v>294</v>
      </c>
      <c r="AF27" s="28" t="s">
        <v>56</v>
      </c>
    </row>
    <row r="28" spans="1:32" s="6" customFormat="1" x14ac:dyDescent="0.35">
      <c r="A28" s="9" t="s">
        <v>36</v>
      </c>
      <c r="B28" s="10" t="s">
        <v>78</v>
      </c>
      <c r="C28" s="10" t="s">
        <v>81</v>
      </c>
      <c r="D28" s="10" t="s">
        <v>182</v>
      </c>
      <c r="E28" s="17">
        <v>3</v>
      </c>
      <c r="F28" s="10" t="s">
        <v>204</v>
      </c>
      <c r="G28" s="10">
        <v>40137897</v>
      </c>
      <c r="H28" s="10" t="s">
        <v>139</v>
      </c>
      <c r="I28" s="10" t="s">
        <v>93</v>
      </c>
      <c r="J28" s="10" t="s">
        <v>229</v>
      </c>
      <c r="K28" s="10" t="s">
        <v>230</v>
      </c>
      <c r="L28" s="10"/>
      <c r="M28" s="10"/>
      <c r="N28" s="10"/>
      <c r="O28" s="10"/>
      <c r="P28" s="10"/>
      <c r="Q28" s="10"/>
      <c r="R28" s="10"/>
      <c r="S28" s="10"/>
      <c r="T28" s="10" t="s">
        <v>34</v>
      </c>
      <c r="U28" s="10" t="s">
        <v>267</v>
      </c>
      <c r="V28" s="22">
        <v>46263</v>
      </c>
      <c r="W28" s="22">
        <v>46284</v>
      </c>
      <c r="X28" s="25">
        <v>0.33333333333332998</v>
      </c>
      <c r="Y28" s="25">
        <v>0.70763888888889004</v>
      </c>
      <c r="Z28" s="10" t="s">
        <v>35</v>
      </c>
      <c r="AA28" s="10" t="s">
        <v>35</v>
      </c>
      <c r="AB28" s="10" t="s">
        <v>35</v>
      </c>
      <c r="AC28" s="10" t="s">
        <v>35</v>
      </c>
      <c r="AD28" s="10" t="s">
        <v>35</v>
      </c>
      <c r="AE28" s="10" t="s">
        <v>294</v>
      </c>
      <c r="AF28" s="28" t="s">
        <v>65</v>
      </c>
    </row>
    <row r="29" spans="1:32" s="6" customFormat="1" x14ac:dyDescent="0.35">
      <c r="A29" s="9" t="s">
        <v>36</v>
      </c>
      <c r="B29" s="10" t="s">
        <v>78</v>
      </c>
      <c r="C29" s="10" t="s">
        <v>81</v>
      </c>
      <c r="D29" s="10" t="s">
        <v>182</v>
      </c>
      <c r="E29" s="17">
        <v>3</v>
      </c>
      <c r="F29" s="10" t="s">
        <v>204</v>
      </c>
      <c r="G29" s="10">
        <v>40137897</v>
      </c>
      <c r="H29" s="10" t="s">
        <v>139</v>
      </c>
      <c r="I29" s="10" t="s">
        <v>93</v>
      </c>
      <c r="J29" s="10" t="s">
        <v>229</v>
      </c>
      <c r="K29" s="10" t="s">
        <v>230</v>
      </c>
      <c r="L29" s="10"/>
      <c r="M29" s="10"/>
      <c r="N29" s="10"/>
      <c r="O29" s="10"/>
      <c r="P29" s="10"/>
      <c r="Q29" s="10"/>
      <c r="R29" s="10"/>
      <c r="S29" s="10"/>
      <c r="T29" s="10" t="s">
        <v>34</v>
      </c>
      <c r="U29" s="10" t="s">
        <v>267</v>
      </c>
      <c r="V29" s="22">
        <v>46256</v>
      </c>
      <c r="W29" s="22">
        <v>46256</v>
      </c>
      <c r="X29" s="25">
        <v>0.54166666666666996</v>
      </c>
      <c r="Y29" s="25">
        <v>0.70763888888889004</v>
      </c>
      <c r="Z29" s="10" t="s">
        <v>35</v>
      </c>
      <c r="AA29" s="10" t="s">
        <v>35</v>
      </c>
      <c r="AB29" s="10" t="s">
        <v>35</v>
      </c>
      <c r="AC29" s="10" t="s">
        <v>35</v>
      </c>
      <c r="AD29" s="10" t="s">
        <v>35</v>
      </c>
      <c r="AE29" s="10" t="s">
        <v>294</v>
      </c>
      <c r="AF29" s="28" t="s">
        <v>65</v>
      </c>
    </row>
    <row r="30" spans="1:32" s="6" customFormat="1" x14ac:dyDescent="0.35">
      <c r="A30" s="9" t="s">
        <v>36</v>
      </c>
      <c r="B30" s="10" t="s">
        <v>78</v>
      </c>
      <c r="C30" s="10" t="s">
        <v>81</v>
      </c>
      <c r="D30" s="10" t="s">
        <v>183</v>
      </c>
      <c r="E30" s="17">
        <v>3</v>
      </c>
      <c r="F30" s="10" t="s">
        <v>204</v>
      </c>
      <c r="G30" s="10">
        <v>40137714</v>
      </c>
      <c r="H30" s="10" t="s">
        <v>140</v>
      </c>
      <c r="I30" s="10" t="s">
        <v>94</v>
      </c>
      <c r="J30" s="10" t="s">
        <v>231</v>
      </c>
      <c r="K30" s="10" t="s">
        <v>232</v>
      </c>
      <c r="L30" s="10" t="s">
        <v>233</v>
      </c>
      <c r="M30" s="10" t="s">
        <v>234</v>
      </c>
      <c r="N30" s="10"/>
      <c r="O30" s="10"/>
      <c r="P30" s="10"/>
      <c r="Q30" s="10"/>
      <c r="R30" s="10"/>
      <c r="S30" s="10"/>
      <c r="T30" s="10" t="s">
        <v>309</v>
      </c>
      <c r="U30" s="10" t="s">
        <v>268</v>
      </c>
      <c r="V30" s="22">
        <v>46254</v>
      </c>
      <c r="W30" s="22">
        <v>46282</v>
      </c>
      <c r="X30" s="25">
        <v>0.75</v>
      </c>
      <c r="Y30" s="25">
        <v>0.91597222222221997</v>
      </c>
      <c r="Z30" s="10" t="s">
        <v>35</v>
      </c>
      <c r="AA30" s="10" t="s">
        <v>295</v>
      </c>
      <c r="AB30" s="10" t="s">
        <v>35</v>
      </c>
      <c r="AC30" s="10" t="s">
        <v>296</v>
      </c>
      <c r="AD30" s="10" t="s">
        <v>35</v>
      </c>
      <c r="AE30" s="10" t="s">
        <v>35</v>
      </c>
      <c r="AF30" s="28" t="s">
        <v>63</v>
      </c>
    </row>
    <row r="31" spans="1:32" s="6" customFormat="1" x14ac:dyDescent="0.35">
      <c r="A31" s="9" t="s">
        <v>36</v>
      </c>
      <c r="B31" s="10" t="s">
        <v>78</v>
      </c>
      <c r="C31" s="10" t="s">
        <v>79</v>
      </c>
      <c r="D31" s="10" t="s">
        <v>184</v>
      </c>
      <c r="E31" s="17">
        <v>3</v>
      </c>
      <c r="F31" s="10" t="s">
        <v>204</v>
      </c>
      <c r="G31" s="10">
        <v>40137629</v>
      </c>
      <c r="H31" s="10" t="s">
        <v>141</v>
      </c>
      <c r="I31" s="13" t="s">
        <v>95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 t="s">
        <v>33</v>
      </c>
      <c r="U31" s="10" t="s">
        <v>269</v>
      </c>
      <c r="V31" s="22">
        <v>46263</v>
      </c>
      <c r="W31" s="22">
        <v>46284</v>
      </c>
      <c r="X31" s="25">
        <v>0.33333333333332998</v>
      </c>
      <c r="Y31" s="25">
        <v>0.70763888888889004</v>
      </c>
      <c r="Z31" s="10" t="s">
        <v>35</v>
      </c>
      <c r="AA31" s="10" t="s">
        <v>35</v>
      </c>
      <c r="AB31" s="10" t="s">
        <v>35</v>
      </c>
      <c r="AC31" s="10" t="s">
        <v>35</v>
      </c>
      <c r="AD31" s="10" t="s">
        <v>35</v>
      </c>
      <c r="AE31" s="10" t="s">
        <v>294</v>
      </c>
      <c r="AF31" s="28" t="s">
        <v>59</v>
      </c>
    </row>
    <row r="32" spans="1:32" s="6" customFormat="1" x14ac:dyDescent="0.35">
      <c r="A32" s="9" t="s">
        <v>36</v>
      </c>
      <c r="B32" s="10" t="s">
        <v>78</v>
      </c>
      <c r="C32" s="10" t="s">
        <v>79</v>
      </c>
      <c r="D32" s="10" t="s">
        <v>184</v>
      </c>
      <c r="E32" s="17">
        <v>3</v>
      </c>
      <c r="F32" s="10" t="s">
        <v>204</v>
      </c>
      <c r="G32" s="10">
        <v>40137629</v>
      </c>
      <c r="H32" s="10" t="s">
        <v>141</v>
      </c>
      <c r="I32" s="13" t="s">
        <v>95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 t="s">
        <v>33</v>
      </c>
      <c r="U32" s="10" t="s">
        <v>269</v>
      </c>
      <c r="V32" s="22">
        <v>46256</v>
      </c>
      <c r="W32" s="22">
        <v>46256</v>
      </c>
      <c r="X32" s="25">
        <v>0.54166666666666996</v>
      </c>
      <c r="Y32" s="25">
        <v>0.70763888888889004</v>
      </c>
      <c r="Z32" s="10" t="s">
        <v>35</v>
      </c>
      <c r="AA32" s="10" t="s">
        <v>35</v>
      </c>
      <c r="AB32" s="10" t="s">
        <v>35</v>
      </c>
      <c r="AC32" s="10" t="s">
        <v>35</v>
      </c>
      <c r="AD32" s="10" t="s">
        <v>35</v>
      </c>
      <c r="AE32" s="10" t="s">
        <v>294</v>
      </c>
      <c r="AF32" s="28" t="s">
        <v>59</v>
      </c>
    </row>
    <row r="33" spans="1:32" s="6" customFormat="1" x14ac:dyDescent="0.35">
      <c r="A33" s="9" t="s">
        <v>36</v>
      </c>
      <c r="B33" s="10" t="s">
        <v>78</v>
      </c>
      <c r="C33" s="10" t="s">
        <v>79</v>
      </c>
      <c r="D33" s="10" t="s">
        <v>185</v>
      </c>
      <c r="E33" s="17">
        <v>3</v>
      </c>
      <c r="F33" s="10" t="s">
        <v>204</v>
      </c>
      <c r="G33" s="10">
        <v>40137626</v>
      </c>
      <c r="H33" s="10" t="s">
        <v>142</v>
      </c>
      <c r="I33" s="13" t="s">
        <v>96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 t="s">
        <v>30</v>
      </c>
      <c r="U33" s="10" t="s">
        <v>46</v>
      </c>
      <c r="V33" s="22">
        <v>46263</v>
      </c>
      <c r="W33" s="22">
        <v>46284</v>
      </c>
      <c r="X33" s="25">
        <v>0.33333333333332998</v>
      </c>
      <c r="Y33" s="25">
        <v>0.49930555555556</v>
      </c>
      <c r="Z33" s="10" t="s">
        <v>35</v>
      </c>
      <c r="AA33" s="10" t="s">
        <v>35</v>
      </c>
      <c r="AB33" s="10" t="s">
        <v>35</v>
      </c>
      <c r="AC33" s="10" t="s">
        <v>35</v>
      </c>
      <c r="AD33" s="10" t="s">
        <v>35</v>
      </c>
      <c r="AE33" s="10" t="s">
        <v>294</v>
      </c>
      <c r="AF33" s="28" t="s">
        <v>302</v>
      </c>
    </row>
    <row r="34" spans="1:32" s="6" customFormat="1" x14ac:dyDescent="0.35">
      <c r="A34" s="9" t="s">
        <v>36</v>
      </c>
      <c r="B34" s="10" t="s">
        <v>78</v>
      </c>
      <c r="C34" s="10" t="s">
        <v>79</v>
      </c>
      <c r="D34" s="10" t="s">
        <v>185</v>
      </c>
      <c r="E34" s="17">
        <v>3</v>
      </c>
      <c r="F34" s="10" t="s">
        <v>204</v>
      </c>
      <c r="G34" s="10">
        <v>40137626</v>
      </c>
      <c r="H34" s="10" t="s">
        <v>142</v>
      </c>
      <c r="I34" s="13" t="s">
        <v>96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 t="s">
        <v>30</v>
      </c>
      <c r="U34" s="10" t="s">
        <v>46</v>
      </c>
      <c r="V34" s="22">
        <v>46262</v>
      </c>
      <c r="W34" s="22">
        <v>46283</v>
      </c>
      <c r="X34" s="25">
        <v>0.75</v>
      </c>
      <c r="Y34" s="25">
        <v>0.91597222222221997</v>
      </c>
      <c r="Z34" s="10" t="s">
        <v>35</v>
      </c>
      <c r="AA34" s="10" t="s">
        <v>35</v>
      </c>
      <c r="AB34" s="10" t="s">
        <v>35</v>
      </c>
      <c r="AC34" s="10" t="s">
        <v>35</v>
      </c>
      <c r="AD34" s="10" t="s">
        <v>297</v>
      </c>
      <c r="AE34" s="10" t="s">
        <v>35</v>
      </c>
      <c r="AF34" s="28" t="s">
        <v>302</v>
      </c>
    </row>
    <row r="35" spans="1:32" s="6" customFormat="1" x14ac:dyDescent="0.35">
      <c r="A35" s="9" t="s">
        <v>36</v>
      </c>
      <c r="B35" s="10" t="s">
        <v>78</v>
      </c>
      <c r="C35" s="10" t="s">
        <v>79</v>
      </c>
      <c r="D35" s="10" t="s">
        <v>186</v>
      </c>
      <c r="E35" s="17">
        <v>3</v>
      </c>
      <c r="F35" s="10" t="s">
        <v>204</v>
      </c>
      <c r="G35" s="10">
        <v>40140970</v>
      </c>
      <c r="H35" s="10" t="s">
        <v>143</v>
      </c>
      <c r="I35" s="13" t="s">
        <v>97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 t="s">
        <v>28</v>
      </c>
      <c r="U35" s="10" t="s">
        <v>270</v>
      </c>
      <c r="V35" s="22">
        <v>46256</v>
      </c>
      <c r="W35" s="22">
        <v>46256</v>
      </c>
      <c r="X35" s="25">
        <v>0.54166666666666996</v>
      </c>
      <c r="Y35" s="25">
        <v>0.70763888888889004</v>
      </c>
      <c r="Z35" s="10" t="s">
        <v>35</v>
      </c>
      <c r="AA35" s="10" t="s">
        <v>35</v>
      </c>
      <c r="AB35" s="10" t="s">
        <v>35</v>
      </c>
      <c r="AC35" s="10" t="s">
        <v>35</v>
      </c>
      <c r="AD35" s="10" t="s">
        <v>35</v>
      </c>
      <c r="AE35" s="10" t="s">
        <v>294</v>
      </c>
      <c r="AF35" s="28" t="s">
        <v>61</v>
      </c>
    </row>
    <row r="36" spans="1:32" s="6" customFormat="1" x14ac:dyDescent="0.35">
      <c r="A36" s="9" t="s">
        <v>36</v>
      </c>
      <c r="B36" s="10" t="s">
        <v>78</v>
      </c>
      <c r="C36" s="10" t="s">
        <v>79</v>
      </c>
      <c r="D36" s="10" t="s">
        <v>186</v>
      </c>
      <c r="E36" s="17">
        <v>3</v>
      </c>
      <c r="F36" s="10" t="s">
        <v>204</v>
      </c>
      <c r="G36" s="10">
        <v>40140970</v>
      </c>
      <c r="H36" s="10" t="s">
        <v>143</v>
      </c>
      <c r="I36" s="13" t="s">
        <v>97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 t="s">
        <v>28</v>
      </c>
      <c r="U36" s="10" t="s">
        <v>270</v>
      </c>
      <c r="V36" s="22">
        <v>46263</v>
      </c>
      <c r="W36" s="22">
        <v>46284</v>
      </c>
      <c r="X36" s="25">
        <v>0.33333333333332998</v>
      </c>
      <c r="Y36" s="25">
        <v>0.70763888888889004</v>
      </c>
      <c r="Z36" s="10" t="s">
        <v>35</v>
      </c>
      <c r="AA36" s="10" t="s">
        <v>35</v>
      </c>
      <c r="AB36" s="10" t="s">
        <v>35</v>
      </c>
      <c r="AC36" s="10" t="s">
        <v>35</v>
      </c>
      <c r="AD36" s="10" t="s">
        <v>35</v>
      </c>
      <c r="AE36" s="10" t="s">
        <v>294</v>
      </c>
      <c r="AF36" s="28" t="s">
        <v>61</v>
      </c>
    </row>
    <row r="37" spans="1:32" s="6" customFormat="1" x14ac:dyDescent="0.35">
      <c r="A37" s="9" t="s">
        <v>36</v>
      </c>
      <c r="B37" s="10" t="s">
        <v>78</v>
      </c>
      <c r="C37" s="10" t="s">
        <v>81</v>
      </c>
      <c r="D37" s="10" t="s">
        <v>187</v>
      </c>
      <c r="E37" s="17">
        <v>3</v>
      </c>
      <c r="F37" s="10" t="s">
        <v>204</v>
      </c>
      <c r="G37" s="10">
        <v>40137872</v>
      </c>
      <c r="H37" s="10" t="s">
        <v>144</v>
      </c>
      <c r="I37" s="10" t="s">
        <v>98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 t="s">
        <v>256</v>
      </c>
      <c r="U37" s="10" t="s">
        <v>51</v>
      </c>
      <c r="V37" s="22">
        <v>46263</v>
      </c>
      <c r="W37" s="22">
        <v>46284</v>
      </c>
      <c r="X37" s="25">
        <v>0.33333333333332998</v>
      </c>
      <c r="Y37" s="25">
        <v>0.70763888888889004</v>
      </c>
      <c r="Z37" s="10" t="s">
        <v>35</v>
      </c>
      <c r="AA37" s="10" t="s">
        <v>35</v>
      </c>
      <c r="AB37" s="10" t="s">
        <v>35</v>
      </c>
      <c r="AC37" s="10" t="s">
        <v>35</v>
      </c>
      <c r="AD37" s="10" t="s">
        <v>35</v>
      </c>
      <c r="AE37" s="10" t="s">
        <v>294</v>
      </c>
      <c r="AF37" s="28" t="s">
        <v>60</v>
      </c>
    </row>
    <row r="38" spans="1:32" s="6" customFormat="1" x14ac:dyDescent="0.35">
      <c r="A38" s="9" t="s">
        <v>36</v>
      </c>
      <c r="B38" s="10" t="s">
        <v>78</v>
      </c>
      <c r="C38" s="10" t="s">
        <v>81</v>
      </c>
      <c r="D38" s="10" t="s">
        <v>187</v>
      </c>
      <c r="E38" s="17">
        <v>3</v>
      </c>
      <c r="F38" s="10" t="s">
        <v>204</v>
      </c>
      <c r="G38" s="10">
        <v>40137872</v>
      </c>
      <c r="H38" s="10" t="s">
        <v>144</v>
      </c>
      <c r="I38" s="10" t="s">
        <v>98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 t="s">
        <v>256</v>
      </c>
      <c r="U38" s="10" t="s">
        <v>51</v>
      </c>
      <c r="V38" s="22">
        <v>46256</v>
      </c>
      <c r="W38" s="22">
        <v>46256</v>
      </c>
      <c r="X38" s="25">
        <v>0.54166666666666996</v>
      </c>
      <c r="Y38" s="25">
        <v>0.70763888888889004</v>
      </c>
      <c r="Z38" s="10" t="s">
        <v>35</v>
      </c>
      <c r="AA38" s="10" t="s">
        <v>35</v>
      </c>
      <c r="AB38" s="10" t="s">
        <v>35</v>
      </c>
      <c r="AC38" s="10" t="s">
        <v>35</v>
      </c>
      <c r="AD38" s="10" t="s">
        <v>35</v>
      </c>
      <c r="AE38" s="10" t="s">
        <v>294</v>
      </c>
      <c r="AF38" s="28" t="s">
        <v>60</v>
      </c>
    </row>
    <row r="39" spans="1:32" s="6" customFormat="1" x14ac:dyDescent="0.35">
      <c r="A39" s="9" t="s">
        <v>36</v>
      </c>
      <c r="B39" s="10" t="s">
        <v>78</v>
      </c>
      <c r="C39" s="10" t="s">
        <v>81</v>
      </c>
      <c r="D39" s="10" t="s">
        <v>188</v>
      </c>
      <c r="E39" s="17">
        <v>3</v>
      </c>
      <c r="F39" s="10" t="s">
        <v>204</v>
      </c>
      <c r="G39" s="10">
        <v>40137927</v>
      </c>
      <c r="H39" s="10" t="s">
        <v>145</v>
      </c>
      <c r="I39" s="10" t="s">
        <v>99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 t="s">
        <v>257</v>
      </c>
      <c r="U39" s="10" t="s">
        <v>49</v>
      </c>
      <c r="V39" s="22">
        <v>46263</v>
      </c>
      <c r="W39" s="22">
        <v>46284</v>
      </c>
      <c r="X39" s="25">
        <v>0.33333333333332998</v>
      </c>
      <c r="Y39" s="25">
        <v>0.70763888888889004</v>
      </c>
      <c r="Z39" s="10" t="s">
        <v>35</v>
      </c>
      <c r="AA39" s="10" t="s">
        <v>35</v>
      </c>
      <c r="AB39" s="10" t="s">
        <v>35</v>
      </c>
      <c r="AC39" s="10" t="s">
        <v>35</v>
      </c>
      <c r="AD39" s="10" t="s">
        <v>35</v>
      </c>
      <c r="AE39" s="10" t="s">
        <v>294</v>
      </c>
      <c r="AF39" s="28" t="s">
        <v>73</v>
      </c>
    </row>
    <row r="40" spans="1:32" s="6" customFormat="1" x14ac:dyDescent="0.35">
      <c r="A40" s="9" t="s">
        <v>36</v>
      </c>
      <c r="B40" s="10" t="s">
        <v>78</v>
      </c>
      <c r="C40" s="10" t="s">
        <v>81</v>
      </c>
      <c r="D40" s="10" t="s">
        <v>188</v>
      </c>
      <c r="E40" s="17">
        <v>3</v>
      </c>
      <c r="F40" s="10" t="s">
        <v>204</v>
      </c>
      <c r="G40" s="10">
        <v>40137927</v>
      </c>
      <c r="H40" s="10" t="s">
        <v>145</v>
      </c>
      <c r="I40" s="10" t="s">
        <v>99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 t="s">
        <v>257</v>
      </c>
      <c r="U40" s="10" t="s">
        <v>49</v>
      </c>
      <c r="V40" s="22">
        <v>46256</v>
      </c>
      <c r="W40" s="22">
        <v>46256</v>
      </c>
      <c r="X40" s="25">
        <v>0.54166666666666996</v>
      </c>
      <c r="Y40" s="25">
        <v>0.66597222222221997</v>
      </c>
      <c r="Z40" s="10" t="s">
        <v>35</v>
      </c>
      <c r="AA40" s="10" t="s">
        <v>35</v>
      </c>
      <c r="AB40" s="10" t="s">
        <v>35</v>
      </c>
      <c r="AC40" s="10" t="s">
        <v>35</v>
      </c>
      <c r="AD40" s="10" t="s">
        <v>35</v>
      </c>
      <c r="AE40" s="10" t="s">
        <v>294</v>
      </c>
      <c r="AF40" s="28" t="s">
        <v>73</v>
      </c>
    </row>
    <row r="41" spans="1:32" s="6" customFormat="1" x14ac:dyDescent="0.35">
      <c r="A41" s="9" t="s">
        <v>36</v>
      </c>
      <c r="B41" s="10" t="s">
        <v>78</v>
      </c>
      <c r="C41" s="10" t="s">
        <v>81</v>
      </c>
      <c r="D41" s="10" t="s">
        <v>37</v>
      </c>
      <c r="E41" s="17">
        <v>3</v>
      </c>
      <c r="F41" s="10" t="s">
        <v>206</v>
      </c>
      <c r="G41" s="10">
        <v>40133858</v>
      </c>
      <c r="H41" s="10" t="s">
        <v>146</v>
      </c>
      <c r="I41" s="10" t="s">
        <v>100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 t="s">
        <v>45</v>
      </c>
      <c r="U41" s="10" t="s">
        <v>41</v>
      </c>
      <c r="V41" s="22">
        <v>46260</v>
      </c>
      <c r="W41" s="22">
        <v>46281</v>
      </c>
      <c r="X41" s="25">
        <v>0.75</v>
      </c>
      <c r="Y41" s="25">
        <v>0.83263888888889004</v>
      </c>
      <c r="Z41" s="10" t="s">
        <v>35</v>
      </c>
      <c r="AA41" s="10" t="s">
        <v>35</v>
      </c>
      <c r="AB41" s="10" t="s">
        <v>298</v>
      </c>
      <c r="AC41" s="10" t="s">
        <v>35</v>
      </c>
      <c r="AD41" s="10" t="s">
        <v>35</v>
      </c>
      <c r="AE41" s="10" t="s">
        <v>35</v>
      </c>
      <c r="AF41" s="28" t="s">
        <v>302</v>
      </c>
    </row>
    <row r="42" spans="1:32" s="6" customFormat="1" x14ac:dyDescent="0.35">
      <c r="A42" s="9" t="s">
        <v>36</v>
      </c>
      <c r="B42" s="10" t="s">
        <v>78</v>
      </c>
      <c r="C42" s="10" t="s">
        <v>81</v>
      </c>
      <c r="D42" s="10" t="s">
        <v>189</v>
      </c>
      <c r="E42" s="17">
        <v>3</v>
      </c>
      <c r="F42" s="10" t="s">
        <v>204</v>
      </c>
      <c r="G42" s="10">
        <v>40137912</v>
      </c>
      <c r="H42" s="10" t="s">
        <v>147</v>
      </c>
      <c r="I42" s="10" t="s">
        <v>101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 t="s">
        <v>29</v>
      </c>
      <c r="U42" s="10" t="s">
        <v>271</v>
      </c>
      <c r="V42" s="22">
        <v>46254</v>
      </c>
      <c r="W42" s="22">
        <v>46282</v>
      </c>
      <c r="X42" s="25">
        <v>0.75</v>
      </c>
      <c r="Y42" s="25">
        <v>0.91597222222221997</v>
      </c>
      <c r="Z42" s="10" t="s">
        <v>35</v>
      </c>
      <c r="AA42" s="10" t="s">
        <v>295</v>
      </c>
      <c r="AB42" s="10" t="s">
        <v>35</v>
      </c>
      <c r="AC42" s="10" t="s">
        <v>296</v>
      </c>
      <c r="AD42" s="10" t="s">
        <v>35</v>
      </c>
      <c r="AE42" s="10" t="s">
        <v>35</v>
      </c>
      <c r="AF42" s="28" t="s">
        <v>74</v>
      </c>
    </row>
    <row r="43" spans="1:32" s="6" customFormat="1" x14ac:dyDescent="0.35">
      <c r="A43" s="9" t="s">
        <v>36</v>
      </c>
      <c r="B43" s="10" t="s">
        <v>78</v>
      </c>
      <c r="C43" s="10" t="s">
        <v>81</v>
      </c>
      <c r="D43" s="10" t="s">
        <v>189</v>
      </c>
      <c r="E43" s="17">
        <v>3</v>
      </c>
      <c r="F43" s="10" t="s">
        <v>204</v>
      </c>
      <c r="G43" s="10">
        <v>40137913</v>
      </c>
      <c r="H43" s="10" t="s">
        <v>148</v>
      </c>
      <c r="I43" s="10" t="s">
        <v>102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 t="s">
        <v>29</v>
      </c>
      <c r="U43" s="10" t="s">
        <v>271</v>
      </c>
      <c r="V43" s="22">
        <v>46256</v>
      </c>
      <c r="W43" s="22">
        <v>46256</v>
      </c>
      <c r="X43" s="25">
        <v>0.54166666666666996</v>
      </c>
      <c r="Y43" s="25">
        <v>0.70763888888889004</v>
      </c>
      <c r="Z43" s="10" t="s">
        <v>35</v>
      </c>
      <c r="AA43" s="10" t="s">
        <v>35</v>
      </c>
      <c r="AB43" s="10" t="s">
        <v>35</v>
      </c>
      <c r="AC43" s="10" t="s">
        <v>35</v>
      </c>
      <c r="AD43" s="10" t="s">
        <v>35</v>
      </c>
      <c r="AE43" s="10" t="s">
        <v>294</v>
      </c>
      <c r="AF43" s="28" t="s">
        <v>70</v>
      </c>
    </row>
    <row r="44" spans="1:32" s="6" customFormat="1" x14ac:dyDescent="0.35">
      <c r="A44" s="9" t="s">
        <v>36</v>
      </c>
      <c r="B44" s="10" t="s">
        <v>78</v>
      </c>
      <c r="C44" s="10" t="s">
        <v>81</v>
      </c>
      <c r="D44" s="10" t="s">
        <v>189</v>
      </c>
      <c r="E44" s="17">
        <v>3</v>
      </c>
      <c r="F44" s="10" t="s">
        <v>204</v>
      </c>
      <c r="G44" s="10">
        <v>40137913</v>
      </c>
      <c r="H44" s="10" t="s">
        <v>148</v>
      </c>
      <c r="I44" s="10" t="s">
        <v>102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 t="s">
        <v>29</v>
      </c>
      <c r="U44" s="10" t="s">
        <v>271</v>
      </c>
      <c r="V44" s="22">
        <v>46263</v>
      </c>
      <c r="W44" s="22">
        <v>46284</v>
      </c>
      <c r="X44" s="25">
        <v>0.33333333333332998</v>
      </c>
      <c r="Y44" s="25">
        <v>0.70763888888889004</v>
      </c>
      <c r="Z44" s="10" t="s">
        <v>35</v>
      </c>
      <c r="AA44" s="10" t="s">
        <v>35</v>
      </c>
      <c r="AB44" s="10" t="s">
        <v>35</v>
      </c>
      <c r="AC44" s="10" t="s">
        <v>35</v>
      </c>
      <c r="AD44" s="10" t="s">
        <v>35</v>
      </c>
      <c r="AE44" s="10" t="s">
        <v>294</v>
      </c>
      <c r="AF44" s="28" t="s">
        <v>70</v>
      </c>
    </row>
    <row r="45" spans="1:32" s="6" customFormat="1" x14ac:dyDescent="0.35">
      <c r="A45" s="9" t="s">
        <v>36</v>
      </c>
      <c r="B45" s="10" t="s">
        <v>78</v>
      </c>
      <c r="C45" s="10" t="s">
        <v>81</v>
      </c>
      <c r="D45" s="10" t="s">
        <v>190</v>
      </c>
      <c r="E45" s="17">
        <v>3</v>
      </c>
      <c r="F45" s="10" t="s">
        <v>204</v>
      </c>
      <c r="G45" s="10">
        <v>40141022</v>
      </c>
      <c r="H45" s="10" t="s">
        <v>149</v>
      </c>
      <c r="I45" s="10" t="s">
        <v>103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 t="s">
        <v>40</v>
      </c>
      <c r="U45" s="10" t="s">
        <v>272</v>
      </c>
      <c r="V45" s="22">
        <v>46263</v>
      </c>
      <c r="W45" s="22">
        <v>46284</v>
      </c>
      <c r="X45" s="25">
        <v>0.33333333333332998</v>
      </c>
      <c r="Y45" s="25">
        <v>0.70763888888889004</v>
      </c>
      <c r="Z45" s="10" t="s">
        <v>35</v>
      </c>
      <c r="AA45" s="10" t="s">
        <v>35</v>
      </c>
      <c r="AB45" s="10" t="s">
        <v>35</v>
      </c>
      <c r="AC45" s="10" t="s">
        <v>35</v>
      </c>
      <c r="AD45" s="10" t="s">
        <v>35</v>
      </c>
      <c r="AE45" s="10" t="s">
        <v>294</v>
      </c>
      <c r="AF45" s="28" t="s">
        <v>303</v>
      </c>
    </row>
    <row r="46" spans="1:32" s="6" customFormat="1" x14ac:dyDescent="0.35">
      <c r="A46" s="9" t="s">
        <v>36</v>
      </c>
      <c r="B46" s="10" t="s">
        <v>78</v>
      </c>
      <c r="C46" s="10" t="s">
        <v>81</v>
      </c>
      <c r="D46" s="10" t="s">
        <v>190</v>
      </c>
      <c r="E46" s="17">
        <v>3</v>
      </c>
      <c r="F46" s="10" t="s">
        <v>204</v>
      </c>
      <c r="G46" s="10">
        <v>40141022</v>
      </c>
      <c r="H46" s="10" t="s">
        <v>149</v>
      </c>
      <c r="I46" s="10" t="s">
        <v>103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 t="s">
        <v>40</v>
      </c>
      <c r="U46" s="10" t="s">
        <v>272</v>
      </c>
      <c r="V46" s="22">
        <v>46256</v>
      </c>
      <c r="W46" s="22">
        <v>46256</v>
      </c>
      <c r="X46" s="25">
        <v>0.54166666666666996</v>
      </c>
      <c r="Y46" s="25">
        <v>0.70763888888889004</v>
      </c>
      <c r="Z46" s="10" t="s">
        <v>35</v>
      </c>
      <c r="AA46" s="10" t="s">
        <v>35</v>
      </c>
      <c r="AB46" s="10" t="s">
        <v>35</v>
      </c>
      <c r="AC46" s="10" t="s">
        <v>35</v>
      </c>
      <c r="AD46" s="10" t="s">
        <v>35</v>
      </c>
      <c r="AE46" s="10" t="s">
        <v>294</v>
      </c>
      <c r="AF46" s="28" t="s">
        <v>303</v>
      </c>
    </row>
    <row r="47" spans="1:32" s="6" customFormat="1" x14ac:dyDescent="0.35">
      <c r="A47" s="9" t="s">
        <v>36</v>
      </c>
      <c r="B47" s="10" t="s">
        <v>78</v>
      </c>
      <c r="C47" s="10" t="s">
        <v>81</v>
      </c>
      <c r="D47" s="10" t="s">
        <v>191</v>
      </c>
      <c r="E47" s="17">
        <v>3</v>
      </c>
      <c r="F47" s="10" t="s">
        <v>204</v>
      </c>
      <c r="G47" s="10">
        <v>40137879</v>
      </c>
      <c r="H47" s="10" t="s">
        <v>150</v>
      </c>
      <c r="I47" s="10" t="s">
        <v>104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 t="s">
        <v>258</v>
      </c>
      <c r="U47" s="10" t="s">
        <v>273</v>
      </c>
      <c r="V47" s="22">
        <v>46256</v>
      </c>
      <c r="W47" s="22">
        <v>46256</v>
      </c>
      <c r="X47" s="25">
        <v>0.54166666666666996</v>
      </c>
      <c r="Y47" s="25">
        <v>0.70763888888889004</v>
      </c>
      <c r="Z47" s="10" t="s">
        <v>35</v>
      </c>
      <c r="AA47" s="10" t="s">
        <v>35</v>
      </c>
      <c r="AB47" s="10" t="s">
        <v>35</v>
      </c>
      <c r="AC47" s="10" t="s">
        <v>35</v>
      </c>
      <c r="AD47" s="10" t="s">
        <v>35</v>
      </c>
      <c r="AE47" s="10" t="s">
        <v>294</v>
      </c>
      <c r="AF47" s="28" t="s">
        <v>74</v>
      </c>
    </row>
    <row r="48" spans="1:32" s="6" customFormat="1" x14ac:dyDescent="0.35">
      <c r="A48" s="9" t="s">
        <v>36</v>
      </c>
      <c r="B48" s="10" t="s">
        <v>78</v>
      </c>
      <c r="C48" s="10" t="s">
        <v>81</v>
      </c>
      <c r="D48" s="10" t="s">
        <v>191</v>
      </c>
      <c r="E48" s="17">
        <v>3</v>
      </c>
      <c r="F48" s="10" t="s">
        <v>204</v>
      </c>
      <c r="G48" s="10">
        <v>40137879</v>
      </c>
      <c r="H48" s="10" t="s">
        <v>150</v>
      </c>
      <c r="I48" s="10" t="s">
        <v>104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 t="s">
        <v>258</v>
      </c>
      <c r="U48" s="10" t="s">
        <v>273</v>
      </c>
      <c r="V48" s="22">
        <v>46263</v>
      </c>
      <c r="W48" s="22">
        <v>46284</v>
      </c>
      <c r="X48" s="25">
        <v>0.33333333333332998</v>
      </c>
      <c r="Y48" s="25">
        <v>0.70763888888889004</v>
      </c>
      <c r="Z48" s="10" t="s">
        <v>35</v>
      </c>
      <c r="AA48" s="10" t="s">
        <v>35</v>
      </c>
      <c r="AB48" s="10" t="s">
        <v>35</v>
      </c>
      <c r="AC48" s="10" t="s">
        <v>35</v>
      </c>
      <c r="AD48" s="10" t="s">
        <v>35</v>
      </c>
      <c r="AE48" s="10" t="s">
        <v>294</v>
      </c>
      <c r="AF48" s="28" t="s">
        <v>74</v>
      </c>
    </row>
    <row r="49" spans="1:32" s="6" customFormat="1" x14ac:dyDescent="0.35">
      <c r="A49" s="9" t="s">
        <v>36</v>
      </c>
      <c r="B49" s="10" t="s">
        <v>78</v>
      </c>
      <c r="C49" s="10" t="s">
        <v>79</v>
      </c>
      <c r="D49" s="10" t="s">
        <v>192</v>
      </c>
      <c r="E49" s="17">
        <v>3</v>
      </c>
      <c r="F49" s="10" t="s">
        <v>204</v>
      </c>
      <c r="G49" s="10">
        <v>40137704</v>
      </c>
      <c r="H49" s="10" t="s">
        <v>151</v>
      </c>
      <c r="I49" s="13" t="s">
        <v>105</v>
      </c>
      <c r="J49" s="10" t="s">
        <v>235</v>
      </c>
      <c r="K49" s="10" t="s">
        <v>236</v>
      </c>
      <c r="L49" s="10" t="s">
        <v>241</v>
      </c>
      <c r="M49" s="10" t="s">
        <v>242</v>
      </c>
      <c r="N49" s="10"/>
      <c r="O49" s="10"/>
      <c r="P49" s="10"/>
      <c r="Q49" s="10"/>
      <c r="R49" s="10"/>
      <c r="S49" s="10"/>
      <c r="T49" s="10" t="s">
        <v>31</v>
      </c>
      <c r="U49" s="10" t="s">
        <v>274</v>
      </c>
      <c r="V49" s="22">
        <v>46256</v>
      </c>
      <c r="W49" s="22">
        <v>46256</v>
      </c>
      <c r="X49" s="25">
        <v>0.54166666666666996</v>
      </c>
      <c r="Y49" s="25">
        <v>0.70763888888889004</v>
      </c>
      <c r="Z49" s="10" t="s">
        <v>35</v>
      </c>
      <c r="AA49" s="10" t="s">
        <v>35</v>
      </c>
      <c r="AB49" s="10" t="s">
        <v>35</v>
      </c>
      <c r="AC49" s="10" t="s">
        <v>35</v>
      </c>
      <c r="AD49" s="10" t="s">
        <v>35</v>
      </c>
      <c r="AE49" s="10" t="s">
        <v>294</v>
      </c>
      <c r="AF49" s="28" t="s">
        <v>67</v>
      </c>
    </row>
    <row r="50" spans="1:32" s="6" customFormat="1" x14ac:dyDescent="0.35">
      <c r="A50" s="9" t="s">
        <v>36</v>
      </c>
      <c r="B50" s="10" t="s">
        <v>78</v>
      </c>
      <c r="C50" s="10" t="s">
        <v>79</v>
      </c>
      <c r="D50" s="10" t="s">
        <v>192</v>
      </c>
      <c r="E50" s="17">
        <v>3</v>
      </c>
      <c r="F50" s="10" t="s">
        <v>204</v>
      </c>
      <c r="G50" s="10">
        <v>40137704</v>
      </c>
      <c r="H50" s="10" t="s">
        <v>151</v>
      </c>
      <c r="I50" s="13" t="s">
        <v>105</v>
      </c>
      <c r="J50" s="10" t="s">
        <v>235</v>
      </c>
      <c r="K50" s="10" t="s">
        <v>236</v>
      </c>
      <c r="L50" s="10" t="s">
        <v>241</v>
      </c>
      <c r="M50" s="10" t="s">
        <v>242</v>
      </c>
      <c r="N50" s="10"/>
      <c r="O50" s="10"/>
      <c r="P50" s="10"/>
      <c r="Q50" s="10"/>
      <c r="R50" s="10"/>
      <c r="S50" s="10"/>
      <c r="T50" s="10" t="s">
        <v>31</v>
      </c>
      <c r="U50" s="10" t="s">
        <v>274</v>
      </c>
      <c r="V50" s="22">
        <v>46263</v>
      </c>
      <c r="W50" s="22">
        <v>46284</v>
      </c>
      <c r="X50" s="25">
        <v>0.33333333333332998</v>
      </c>
      <c r="Y50" s="25">
        <v>0.70763888888889004</v>
      </c>
      <c r="Z50" s="10" t="s">
        <v>35</v>
      </c>
      <c r="AA50" s="10" t="s">
        <v>35</v>
      </c>
      <c r="AB50" s="10" t="s">
        <v>35</v>
      </c>
      <c r="AC50" s="10" t="s">
        <v>35</v>
      </c>
      <c r="AD50" s="10" t="s">
        <v>35</v>
      </c>
      <c r="AE50" s="10" t="s">
        <v>294</v>
      </c>
      <c r="AF50" s="28" t="s">
        <v>67</v>
      </c>
    </row>
    <row r="51" spans="1:32" s="6" customFormat="1" x14ac:dyDescent="0.35">
      <c r="A51" s="9" t="s">
        <v>36</v>
      </c>
      <c r="B51" s="10" t="s">
        <v>78</v>
      </c>
      <c r="C51" s="10" t="s">
        <v>79</v>
      </c>
      <c r="D51" s="10" t="s">
        <v>192</v>
      </c>
      <c r="E51" s="17">
        <v>3</v>
      </c>
      <c r="F51" s="10" t="s">
        <v>204</v>
      </c>
      <c r="G51" s="10">
        <v>40137705</v>
      </c>
      <c r="H51" s="10" t="s">
        <v>152</v>
      </c>
      <c r="I51" s="13" t="s">
        <v>106</v>
      </c>
      <c r="J51" s="10" t="s">
        <v>237</v>
      </c>
      <c r="K51" s="10" t="s">
        <v>238</v>
      </c>
      <c r="L51" s="10" t="s">
        <v>243</v>
      </c>
      <c r="M51" s="10" t="s">
        <v>244</v>
      </c>
      <c r="N51" s="10"/>
      <c r="O51" s="10"/>
      <c r="P51" s="10"/>
      <c r="Q51" s="10"/>
      <c r="R51" s="10"/>
      <c r="S51" s="10"/>
      <c r="T51" s="10" t="s">
        <v>31</v>
      </c>
      <c r="U51" s="10" t="s">
        <v>275</v>
      </c>
      <c r="V51" s="22">
        <v>46263</v>
      </c>
      <c r="W51" s="22">
        <v>46284</v>
      </c>
      <c r="X51" s="25">
        <v>0.33333333333332998</v>
      </c>
      <c r="Y51" s="25">
        <v>0.70763888888889004</v>
      </c>
      <c r="Z51" s="10" t="s">
        <v>35</v>
      </c>
      <c r="AA51" s="10" t="s">
        <v>35</v>
      </c>
      <c r="AB51" s="10" t="s">
        <v>35</v>
      </c>
      <c r="AC51" s="10" t="s">
        <v>35</v>
      </c>
      <c r="AD51" s="10" t="s">
        <v>35</v>
      </c>
      <c r="AE51" s="10" t="s">
        <v>294</v>
      </c>
      <c r="AF51" s="28" t="s">
        <v>71</v>
      </c>
    </row>
    <row r="52" spans="1:32" s="6" customFormat="1" x14ac:dyDescent="0.35">
      <c r="A52" s="9" t="s">
        <v>36</v>
      </c>
      <c r="B52" s="10" t="s">
        <v>78</v>
      </c>
      <c r="C52" s="10" t="s">
        <v>79</v>
      </c>
      <c r="D52" s="10" t="s">
        <v>192</v>
      </c>
      <c r="E52" s="17">
        <v>3</v>
      </c>
      <c r="F52" s="10" t="s">
        <v>204</v>
      </c>
      <c r="G52" s="10">
        <v>40137705</v>
      </c>
      <c r="H52" s="10" t="s">
        <v>152</v>
      </c>
      <c r="I52" s="13" t="s">
        <v>106</v>
      </c>
      <c r="J52" s="10" t="s">
        <v>237</v>
      </c>
      <c r="K52" s="10" t="s">
        <v>238</v>
      </c>
      <c r="L52" s="10" t="s">
        <v>243</v>
      </c>
      <c r="M52" s="10" t="s">
        <v>244</v>
      </c>
      <c r="N52" s="10"/>
      <c r="O52" s="10"/>
      <c r="P52" s="10"/>
      <c r="Q52" s="10"/>
      <c r="R52" s="10"/>
      <c r="S52" s="10"/>
      <c r="T52" s="10" t="s">
        <v>31</v>
      </c>
      <c r="U52" s="10" t="s">
        <v>275</v>
      </c>
      <c r="V52" s="22">
        <v>46256</v>
      </c>
      <c r="W52" s="22">
        <v>46256</v>
      </c>
      <c r="X52" s="25">
        <v>0.54166666666666996</v>
      </c>
      <c r="Y52" s="25">
        <v>0.70763888888889004</v>
      </c>
      <c r="Z52" s="10" t="s">
        <v>35</v>
      </c>
      <c r="AA52" s="10" t="s">
        <v>35</v>
      </c>
      <c r="AB52" s="10" t="s">
        <v>35</v>
      </c>
      <c r="AC52" s="10" t="s">
        <v>35</v>
      </c>
      <c r="AD52" s="10" t="s">
        <v>35</v>
      </c>
      <c r="AE52" s="10" t="s">
        <v>294</v>
      </c>
      <c r="AF52" s="28" t="s">
        <v>71</v>
      </c>
    </row>
    <row r="53" spans="1:32" s="6" customFormat="1" x14ac:dyDescent="0.35">
      <c r="A53" s="9" t="s">
        <v>36</v>
      </c>
      <c r="B53" s="10" t="s">
        <v>78</v>
      </c>
      <c r="C53" s="10" t="s">
        <v>79</v>
      </c>
      <c r="D53" s="10" t="s">
        <v>192</v>
      </c>
      <c r="E53" s="17">
        <v>3</v>
      </c>
      <c r="F53" s="10" t="s">
        <v>204</v>
      </c>
      <c r="G53" s="10">
        <v>40137706</v>
      </c>
      <c r="H53" s="10" t="s">
        <v>153</v>
      </c>
      <c r="I53" s="13" t="s">
        <v>107</v>
      </c>
      <c r="J53" s="10" t="s">
        <v>239</v>
      </c>
      <c r="K53" s="10" t="s">
        <v>240</v>
      </c>
      <c r="L53" s="10"/>
      <c r="M53" s="10"/>
      <c r="N53" s="10"/>
      <c r="O53" s="10"/>
      <c r="P53" s="10"/>
      <c r="Q53" s="10"/>
      <c r="R53" s="10"/>
      <c r="S53" s="10"/>
      <c r="T53" s="10" t="s">
        <v>31</v>
      </c>
      <c r="U53" s="10" t="s">
        <v>276</v>
      </c>
      <c r="V53" s="22">
        <v>46259</v>
      </c>
      <c r="W53" s="22">
        <v>46282</v>
      </c>
      <c r="X53" s="25">
        <v>0.75</v>
      </c>
      <c r="Y53" s="25">
        <v>0.91597222222221997</v>
      </c>
      <c r="Z53" s="10" t="s">
        <v>35</v>
      </c>
      <c r="AA53" s="10" t="s">
        <v>295</v>
      </c>
      <c r="AB53" s="10" t="s">
        <v>35</v>
      </c>
      <c r="AC53" s="10" t="s">
        <v>296</v>
      </c>
      <c r="AD53" s="10" t="s">
        <v>35</v>
      </c>
      <c r="AE53" s="10" t="s">
        <v>35</v>
      </c>
      <c r="AF53" s="28" t="s">
        <v>304</v>
      </c>
    </row>
    <row r="54" spans="1:32" s="6" customFormat="1" x14ac:dyDescent="0.35">
      <c r="A54" s="9" t="s">
        <v>36</v>
      </c>
      <c r="B54" s="10" t="s">
        <v>78</v>
      </c>
      <c r="C54" s="10" t="s">
        <v>79</v>
      </c>
      <c r="D54" s="10" t="s">
        <v>192</v>
      </c>
      <c r="E54" s="17">
        <v>3</v>
      </c>
      <c r="F54" s="10" t="s">
        <v>204</v>
      </c>
      <c r="G54" s="10">
        <v>40137706</v>
      </c>
      <c r="H54" s="10" t="s">
        <v>153</v>
      </c>
      <c r="I54" s="13" t="s">
        <v>107</v>
      </c>
      <c r="J54" s="10" t="s">
        <v>239</v>
      </c>
      <c r="K54" s="10" t="s">
        <v>240</v>
      </c>
      <c r="L54" s="10"/>
      <c r="M54" s="10"/>
      <c r="N54" s="10"/>
      <c r="O54" s="10"/>
      <c r="P54" s="10"/>
      <c r="Q54" s="10"/>
      <c r="R54" s="10"/>
      <c r="S54" s="10"/>
      <c r="T54" s="10" t="s">
        <v>31</v>
      </c>
      <c r="U54" s="10" t="s">
        <v>276</v>
      </c>
      <c r="V54" s="22">
        <v>46254</v>
      </c>
      <c r="W54" s="22">
        <v>46254</v>
      </c>
      <c r="X54" s="25">
        <v>0.75</v>
      </c>
      <c r="Y54" s="25">
        <v>0.91597222222221997</v>
      </c>
      <c r="Z54" s="10" t="s">
        <v>35</v>
      </c>
      <c r="AA54" s="10" t="s">
        <v>35</v>
      </c>
      <c r="AB54" s="10" t="s">
        <v>35</v>
      </c>
      <c r="AC54" s="10" t="s">
        <v>296</v>
      </c>
      <c r="AD54" s="10" t="s">
        <v>35</v>
      </c>
      <c r="AE54" s="10" t="s">
        <v>35</v>
      </c>
      <c r="AF54" s="28" t="s">
        <v>304</v>
      </c>
    </row>
    <row r="55" spans="1:32" s="6" customFormat="1" x14ac:dyDescent="0.35">
      <c r="A55" s="9" t="s">
        <v>36</v>
      </c>
      <c r="B55" s="10" t="s">
        <v>78</v>
      </c>
      <c r="C55" s="10" t="s">
        <v>81</v>
      </c>
      <c r="D55" s="10" t="s">
        <v>193</v>
      </c>
      <c r="E55" s="17">
        <v>3</v>
      </c>
      <c r="F55" s="10" t="s">
        <v>204</v>
      </c>
      <c r="G55" s="10">
        <v>40137891</v>
      </c>
      <c r="H55" s="10" t="s">
        <v>154</v>
      </c>
      <c r="I55" s="10" t="s">
        <v>108</v>
      </c>
      <c r="J55" s="10" t="s">
        <v>245</v>
      </c>
      <c r="K55" s="10" t="s">
        <v>246</v>
      </c>
      <c r="L55" s="10"/>
      <c r="M55" s="10"/>
      <c r="N55" s="10"/>
      <c r="O55" s="10"/>
      <c r="P55" s="10"/>
      <c r="Q55" s="10"/>
      <c r="R55" s="10"/>
      <c r="S55" s="10"/>
      <c r="T55" s="10" t="s">
        <v>40</v>
      </c>
      <c r="U55" s="10" t="s">
        <v>277</v>
      </c>
      <c r="V55" s="22">
        <v>46263</v>
      </c>
      <c r="W55" s="22">
        <v>46284</v>
      </c>
      <c r="X55" s="25">
        <v>0.33333333333332998</v>
      </c>
      <c r="Y55" s="25">
        <v>0.70763888888889004</v>
      </c>
      <c r="Z55" s="10" t="s">
        <v>35</v>
      </c>
      <c r="AA55" s="10" t="s">
        <v>35</v>
      </c>
      <c r="AB55" s="10" t="s">
        <v>35</v>
      </c>
      <c r="AC55" s="10" t="s">
        <v>35</v>
      </c>
      <c r="AD55" s="10" t="s">
        <v>35</v>
      </c>
      <c r="AE55" s="10" t="s">
        <v>294</v>
      </c>
      <c r="AF55" s="28" t="s">
        <v>305</v>
      </c>
    </row>
    <row r="56" spans="1:32" s="6" customFormat="1" x14ac:dyDescent="0.35">
      <c r="A56" s="9" t="s">
        <v>36</v>
      </c>
      <c r="B56" s="10" t="s">
        <v>78</v>
      </c>
      <c r="C56" s="10" t="s">
        <v>81</v>
      </c>
      <c r="D56" s="10" t="s">
        <v>193</v>
      </c>
      <c r="E56" s="17">
        <v>3</v>
      </c>
      <c r="F56" s="10" t="s">
        <v>204</v>
      </c>
      <c r="G56" s="10">
        <v>40137891</v>
      </c>
      <c r="H56" s="10" t="s">
        <v>154</v>
      </c>
      <c r="I56" s="10" t="s">
        <v>108</v>
      </c>
      <c r="J56" s="10" t="s">
        <v>245</v>
      </c>
      <c r="K56" s="10" t="s">
        <v>246</v>
      </c>
      <c r="L56" s="10"/>
      <c r="M56" s="10"/>
      <c r="N56" s="10"/>
      <c r="O56" s="10"/>
      <c r="P56" s="10"/>
      <c r="Q56" s="10"/>
      <c r="R56" s="10"/>
      <c r="S56" s="10"/>
      <c r="T56" s="10" t="s">
        <v>40</v>
      </c>
      <c r="U56" s="10" t="s">
        <v>277</v>
      </c>
      <c r="V56" s="22">
        <v>46256</v>
      </c>
      <c r="W56" s="22">
        <v>46256</v>
      </c>
      <c r="X56" s="25">
        <v>0.54166666666666996</v>
      </c>
      <c r="Y56" s="25">
        <v>0.70763888888889004</v>
      </c>
      <c r="Z56" s="10" t="s">
        <v>35</v>
      </c>
      <c r="AA56" s="10" t="s">
        <v>35</v>
      </c>
      <c r="AB56" s="10" t="s">
        <v>35</v>
      </c>
      <c r="AC56" s="10" t="s">
        <v>35</v>
      </c>
      <c r="AD56" s="10" t="s">
        <v>35</v>
      </c>
      <c r="AE56" s="10" t="s">
        <v>294</v>
      </c>
      <c r="AF56" s="28" t="s">
        <v>305</v>
      </c>
    </row>
    <row r="57" spans="1:32" s="6" customFormat="1" x14ac:dyDescent="0.35">
      <c r="A57" s="9" t="s">
        <v>36</v>
      </c>
      <c r="B57" s="10" t="s">
        <v>78</v>
      </c>
      <c r="C57" s="10" t="s">
        <v>79</v>
      </c>
      <c r="D57" s="10" t="s">
        <v>174</v>
      </c>
      <c r="E57" s="17">
        <v>3</v>
      </c>
      <c r="F57" s="10" t="s">
        <v>204</v>
      </c>
      <c r="G57" s="10">
        <v>40137687</v>
      </c>
      <c r="H57" s="10" t="s">
        <v>155</v>
      </c>
      <c r="I57" s="13" t="s">
        <v>109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 t="s">
        <v>32</v>
      </c>
      <c r="U57" s="10" t="s">
        <v>278</v>
      </c>
      <c r="V57" s="22">
        <v>46256</v>
      </c>
      <c r="W57" s="22">
        <v>46256</v>
      </c>
      <c r="X57" s="25">
        <v>0.54166666666666996</v>
      </c>
      <c r="Y57" s="25">
        <v>0.70763888888889004</v>
      </c>
      <c r="Z57" s="10" t="s">
        <v>35</v>
      </c>
      <c r="AA57" s="10" t="s">
        <v>35</v>
      </c>
      <c r="AB57" s="10" t="s">
        <v>35</v>
      </c>
      <c r="AC57" s="10" t="s">
        <v>35</v>
      </c>
      <c r="AD57" s="10" t="s">
        <v>35</v>
      </c>
      <c r="AE57" s="10" t="s">
        <v>294</v>
      </c>
      <c r="AF57" s="28" t="s">
        <v>302</v>
      </c>
    </row>
    <row r="58" spans="1:32" s="6" customFormat="1" x14ac:dyDescent="0.35">
      <c r="A58" s="9" t="s">
        <v>36</v>
      </c>
      <c r="B58" s="10" t="s">
        <v>78</v>
      </c>
      <c r="C58" s="10" t="s">
        <v>79</v>
      </c>
      <c r="D58" s="10" t="s">
        <v>174</v>
      </c>
      <c r="E58" s="17">
        <v>3</v>
      </c>
      <c r="F58" s="10" t="s">
        <v>204</v>
      </c>
      <c r="G58" s="10">
        <v>40137687</v>
      </c>
      <c r="H58" s="10" t="s">
        <v>155</v>
      </c>
      <c r="I58" s="13" t="s">
        <v>109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 t="s">
        <v>32</v>
      </c>
      <c r="U58" s="10" t="s">
        <v>278</v>
      </c>
      <c r="V58" s="22">
        <v>46263</v>
      </c>
      <c r="W58" s="22">
        <v>46284</v>
      </c>
      <c r="X58" s="25">
        <v>0.33333333333332998</v>
      </c>
      <c r="Y58" s="25">
        <v>0.70763888888889004</v>
      </c>
      <c r="Z58" s="10" t="s">
        <v>35</v>
      </c>
      <c r="AA58" s="10" t="s">
        <v>35</v>
      </c>
      <c r="AB58" s="10" t="s">
        <v>35</v>
      </c>
      <c r="AC58" s="10" t="s">
        <v>35</v>
      </c>
      <c r="AD58" s="10" t="s">
        <v>35</v>
      </c>
      <c r="AE58" s="10" t="s">
        <v>294</v>
      </c>
      <c r="AF58" s="28" t="s">
        <v>302</v>
      </c>
    </row>
    <row r="59" spans="1:32" s="6" customFormat="1" x14ac:dyDescent="0.35">
      <c r="A59" s="9" t="s">
        <v>36</v>
      </c>
      <c r="B59" s="10" t="s">
        <v>78</v>
      </c>
      <c r="C59" s="10" t="s">
        <v>79</v>
      </c>
      <c r="D59" s="10" t="s">
        <v>194</v>
      </c>
      <c r="E59" s="17">
        <v>3</v>
      </c>
      <c r="F59" s="10" t="s">
        <v>204</v>
      </c>
      <c r="G59" s="10">
        <v>40137681</v>
      </c>
      <c r="H59" s="10" t="s">
        <v>156</v>
      </c>
      <c r="I59" s="13" t="s">
        <v>110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 t="s">
        <v>32</v>
      </c>
      <c r="U59" s="10" t="s">
        <v>279</v>
      </c>
      <c r="V59" s="22">
        <v>46256</v>
      </c>
      <c r="W59" s="22">
        <v>46256</v>
      </c>
      <c r="X59" s="25">
        <v>0.54166666666666996</v>
      </c>
      <c r="Y59" s="25">
        <v>0.70763888888889004</v>
      </c>
      <c r="Z59" s="10" t="s">
        <v>35</v>
      </c>
      <c r="AA59" s="10" t="s">
        <v>35</v>
      </c>
      <c r="AB59" s="10" t="s">
        <v>35</v>
      </c>
      <c r="AC59" s="10" t="s">
        <v>35</v>
      </c>
      <c r="AD59" s="10" t="s">
        <v>35</v>
      </c>
      <c r="AE59" s="10" t="s">
        <v>294</v>
      </c>
      <c r="AF59" s="28" t="s">
        <v>302</v>
      </c>
    </row>
    <row r="60" spans="1:32" s="6" customFormat="1" x14ac:dyDescent="0.35">
      <c r="A60" s="9" t="s">
        <v>36</v>
      </c>
      <c r="B60" s="10" t="s">
        <v>78</v>
      </c>
      <c r="C60" s="10" t="s">
        <v>79</v>
      </c>
      <c r="D60" s="10" t="s">
        <v>194</v>
      </c>
      <c r="E60" s="17">
        <v>3</v>
      </c>
      <c r="F60" s="10" t="s">
        <v>204</v>
      </c>
      <c r="G60" s="10">
        <v>40137681</v>
      </c>
      <c r="H60" s="10" t="s">
        <v>156</v>
      </c>
      <c r="I60" s="13" t="s">
        <v>110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 t="s">
        <v>32</v>
      </c>
      <c r="U60" s="10" t="s">
        <v>279</v>
      </c>
      <c r="V60" s="22">
        <v>46263</v>
      </c>
      <c r="W60" s="22">
        <v>46284</v>
      </c>
      <c r="X60" s="25">
        <v>0.33333333333332998</v>
      </c>
      <c r="Y60" s="25">
        <v>0.70763888888889004</v>
      </c>
      <c r="Z60" s="10" t="s">
        <v>35</v>
      </c>
      <c r="AA60" s="10" t="s">
        <v>35</v>
      </c>
      <c r="AB60" s="10" t="s">
        <v>35</v>
      </c>
      <c r="AC60" s="10" t="s">
        <v>35</v>
      </c>
      <c r="AD60" s="10" t="s">
        <v>35</v>
      </c>
      <c r="AE60" s="10" t="s">
        <v>294</v>
      </c>
      <c r="AF60" s="28" t="s">
        <v>302</v>
      </c>
    </row>
    <row r="61" spans="1:32" s="6" customFormat="1" x14ac:dyDescent="0.35">
      <c r="A61" s="9" t="s">
        <v>36</v>
      </c>
      <c r="B61" s="11" t="s">
        <v>78</v>
      </c>
      <c r="C61" s="11" t="s">
        <v>79</v>
      </c>
      <c r="D61" s="11" t="s">
        <v>195</v>
      </c>
      <c r="E61" s="18">
        <v>3</v>
      </c>
      <c r="F61" s="11" t="s">
        <v>204</v>
      </c>
      <c r="G61" s="11">
        <v>40137633</v>
      </c>
      <c r="H61" s="11" t="s">
        <v>157</v>
      </c>
      <c r="I61" s="14" t="s">
        <v>111</v>
      </c>
      <c r="J61" s="11" t="s">
        <v>247</v>
      </c>
      <c r="K61" s="11" t="s">
        <v>248</v>
      </c>
      <c r="L61" s="11"/>
      <c r="M61" s="11"/>
      <c r="N61" s="11"/>
      <c r="O61" s="11"/>
      <c r="P61" s="11"/>
      <c r="Q61" s="11"/>
      <c r="R61" s="11"/>
      <c r="S61" s="11"/>
      <c r="T61" s="10" t="s">
        <v>28</v>
      </c>
      <c r="U61" s="10" t="s">
        <v>28</v>
      </c>
      <c r="V61" s="23">
        <v>46270</v>
      </c>
      <c r="W61" s="23">
        <v>46284</v>
      </c>
      <c r="X61" s="26">
        <v>0.33333333333332998</v>
      </c>
      <c r="Y61" s="26">
        <v>0.70763888888889004</v>
      </c>
      <c r="Z61" s="11" t="s">
        <v>35</v>
      </c>
      <c r="AA61" s="11" t="s">
        <v>35</v>
      </c>
      <c r="AB61" s="11" t="s">
        <v>35</v>
      </c>
      <c r="AC61" s="11" t="s">
        <v>35</v>
      </c>
      <c r="AD61" s="11" t="s">
        <v>35</v>
      </c>
      <c r="AE61" s="11" t="s">
        <v>294</v>
      </c>
      <c r="AF61" s="28" t="s">
        <v>302</v>
      </c>
    </row>
    <row r="62" spans="1:32" s="6" customFormat="1" x14ac:dyDescent="0.35">
      <c r="A62" s="9" t="s">
        <v>36</v>
      </c>
      <c r="B62" s="10" t="s">
        <v>78</v>
      </c>
      <c r="C62" s="10" t="s">
        <v>79</v>
      </c>
      <c r="D62" s="10" t="s">
        <v>195</v>
      </c>
      <c r="E62" s="17">
        <v>3</v>
      </c>
      <c r="F62" s="10" t="s">
        <v>204</v>
      </c>
      <c r="G62" s="10">
        <v>40137633</v>
      </c>
      <c r="H62" s="10" t="s">
        <v>157</v>
      </c>
      <c r="I62" s="13" t="s">
        <v>111</v>
      </c>
      <c r="J62" s="10" t="s">
        <v>247</v>
      </c>
      <c r="K62" s="10" t="s">
        <v>248</v>
      </c>
      <c r="L62" s="10"/>
      <c r="M62" s="10"/>
      <c r="N62" s="10"/>
      <c r="O62" s="10"/>
      <c r="P62" s="10"/>
      <c r="Q62" s="10"/>
      <c r="R62" s="10"/>
      <c r="S62" s="10"/>
      <c r="T62" s="10" t="s">
        <v>28</v>
      </c>
      <c r="U62" s="10" t="s">
        <v>280</v>
      </c>
      <c r="V62" s="22">
        <v>46263</v>
      </c>
      <c r="W62" s="22">
        <v>46263</v>
      </c>
      <c r="X62" s="25">
        <v>0.33333333333332998</v>
      </c>
      <c r="Y62" s="25">
        <v>0.70763888888889004</v>
      </c>
      <c r="Z62" s="10" t="s">
        <v>35</v>
      </c>
      <c r="AA62" s="10" t="s">
        <v>35</v>
      </c>
      <c r="AB62" s="10" t="s">
        <v>35</v>
      </c>
      <c r="AC62" s="10" t="s">
        <v>35</v>
      </c>
      <c r="AD62" s="10" t="s">
        <v>35</v>
      </c>
      <c r="AE62" s="10" t="s">
        <v>294</v>
      </c>
      <c r="AF62" s="28" t="s">
        <v>302</v>
      </c>
    </row>
    <row r="63" spans="1:32" s="6" customFormat="1" x14ac:dyDescent="0.35">
      <c r="A63" s="9" t="s">
        <v>36</v>
      </c>
      <c r="B63" s="10" t="s">
        <v>78</v>
      </c>
      <c r="C63" s="10" t="s">
        <v>79</v>
      </c>
      <c r="D63" s="10" t="s">
        <v>195</v>
      </c>
      <c r="E63" s="17">
        <v>3</v>
      </c>
      <c r="F63" s="10" t="s">
        <v>204</v>
      </c>
      <c r="G63" s="10">
        <v>40137633</v>
      </c>
      <c r="H63" s="10" t="s">
        <v>157</v>
      </c>
      <c r="I63" s="13" t="s">
        <v>111</v>
      </c>
      <c r="J63" s="10" t="s">
        <v>247</v>
      </c>
      <c r="K63" s="10" t="s">
        <v>248</v>
      </c>
      <c r="L63" s="10"/>
      <c r="M63" s="10"/>
      <c r="N63" s="10"/>
      <c r="O63" s="10"/>
      <c r="P63" s="10"/>
      <c r="Q63" s="10"/>
      <c r="R63" s="10"/>
      <c r="S63" s="10"/>
      <c r="T63" s="10" t="s">
        <v>28</v>
      </c>
      <c r="U63" s="10" t="s">
        <v>28</v>
      </c>
      <c r="V63" s="22">
        <v>46256</v>
      </c>
      <c r="W63" s="22">
        <v>46256</v>
      </c>
      <c r="X63" s="25">
        <v>0.54166666666666996</v>
      </c>
      <c r="Y63" s="25">
        <v>0.70763888888889004</v>
      </c>
      <c r="Z63" s="10" t="s">
        <v>35</v>
      </c>
      <c r="AA63" s="10" t="s">
        <v>35</v>
      </c>
      <c r="AB63" s="10" t="s">
        <v>35</v>
      </c>
      <c r="AC63" s="10" t="s">
        <v>35</v>
      </c>
      <c r="AD63" s="10" t="s">
        <v>35</v>
      </c>
      <c r="AE63" s="10" t="s">
        <v>294</v>
      </c>
      <c r="AF63" s="28" t="s">
        <v>302</v>
      </c>
    </row>
    <row r="64" spans="1:32" s="6" customFormat="1" x14ac:dyDescent="0.35">
      <c r="A64" s="9" t="s">
        <v>36</v>
      </c>
      <c r="B64" s="10" t="s">
        <v>78</v>
      </c>
      <c r="C64" s="10" t="s">
        <v>79</v>
      </c>
      <c r="D64" s="10" t="s">
        <v>25</v>
      </c>
      <c r="E64" s="17">
        <v>3</v>
      </c>
      <c r="F64" s="10" t="s">
        <v>204</v>
      </c>
      <c r="G64" s="10">
        <v>40137677</v>
      </c>
      <c r="H64" s="10" t="s">
        <v>158</v>
      </c>
      <c r="I64" s="13" t="s">
        <v>112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 t="s">
        <v>32</v>
      </c>
      <c r="U64" s="10" t="s">
        <v>47</v>
      </c>
      <c r="V64" s="22">
        <v>46263</v>
      </c>
      <c r="W64" s="22">
        <v>46284</v>
      </c>
      <c r="X64" s="25">
        <v>0.33333333333332998</v>
      </c>
      <c r="Y64" s="25">
        <v>0.70763888888889004</v>
      </c>
      <c r="Z64" s="10" t="s">
        <v>35</v>
      </c>
      <c r="AA64" s="10" t="s">
        <v>35</v>
      </c>
      <c r="AB64" s="10" t="s">
        <v>35</v>
      </c>
      <c r="AC64" s="10" t="s">
        <v>35</v>
      </c>
      <c r="AD64" s="10" t="s">
        <v>35</v>
      </c>
      <c r="AE64" s="10" t="s">
        <v>294</v>
      </c>
      <c r="AF64" s="28" t="s">
        <v>302</v>
      </c>
    </row>
    <row r="65" spans="1:32" s="6" customFormat="1" x14ac:dyDescent="0.35">
      <c r="A65" s="9" t="s">
        <v>36</v>
      </c>
      <c r="B65" s="10" t="s">
        <v>78</v>
      </c>
      <c r="C65" s="10" t="s">
        <v>79</v>
      </c>
      <c r="D65" s="10" t="s">
        <v>25</v>
      </c>
      <c r="E65" s="17">
        <v>3</v>
      </c>
      <c r="F65" s="10" t="s">
        <v>204</v>
      </c>
      <c r="G65" s="10">
        <v>40137677</v>
      </c>
      <c r="H65" s="10" t="s">
        <v>158</v>
      </c>
      <c r="I65" s="13" t="s">
        <v>112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 t="s">
        <v>32</v>
      </c>
      <c r="U65" s="10" t="s">
        <v>47</v>
      </c>
      <c r="V65" s="22">
        <v>46256</v>
      </c>
      <c r="W65" s="22">
        <v>46256</v>
      </c>
      <c r="X65" s="25">
        <v>0.54166666666666996</v>
      </c>
      <c r="Y65" s="25">
        <v>0.70763888888889004</v>
      </c>
      <c r="Z65" s="10" t="s">
        <v>35</v>
      </c>
      <c r="AA65" s="10" t="s">
        <v>35</v>
      </c>
      <c r="AB65" s="10" t="s">
        <v>35</v>
      </c>
      <c r="AC65" s="10" t="s">
        <v>35</v>
      </c>
      <c r="AD65" s="10" t="s">
        <v>35</v>
      </c>
      <c r="AE65" s="10" t="s">
        <v>294</v>
      </c>
      <c r="AF65" s="28" t="s">
        <v>302</v>
      </c>
    </row>
    <row r="66" spans="1:32" s="6" customFormat="1" x14ac:dyDescent="0.35">
      <c r="A66" s="9" t="s">
        <v>36</v>
      </c>
      <c r="B66" s="10" t="s">
        <v>78</v>
      </c>
      <c r="C66" s="10" t="s">
        <v>79</v>
      </c>
      <c r="D66" s="10" t="s">
        <v>196</v>
      </c>
      <c r="E66" s="17">
        <v>3</v>
      </c>
      <c r="F66" s="10" t="s">
        <v>204</v>
      </c>
      <c r="G66" s="10">
        <v>40137689</v>
      </c>
      <c r="H66" s="10" t="s">
        <v>159</v>
      </c>
      <c r="I66" s="13" t="s">
        <v>113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 t="s">
        <v>32</v>
      </c>
      <c r="U66" s="10" t="s">
        <v>281</v>
      </c>
      <c r="V66" s="22">
        <v>46263</v>
      </c>
      <c r="W66" s="22">
        <v>46284</v>
      </c>
      <c r="X66" s="25">
        <v>0.33333333333332998</v>
      </c>
      <c r="Y66" s="25">
        <v>0.70763888888889004</v>
      </c>
      <c r="Z66" s="10" t="s">
        <v>35</v>
      </c>
      <c r="AA66" s="10" t="s">
        <v>35</v>
      </c>
      <c r="AB66" s="10" t="s">
        <v>35</v>
      </c>
      <c r="AC66" s="10" t="s">
        <v>35</v>
      </c>
      <c r="AD66" s="10" t="s">
        <v>35</v>
      </c>
      <c r="AE66" s="10" t="s">
        <v>294</v>
      </c>
      <c r="AF66" s="28" t="s">
        <v>302</v>
      </c>
    </row>
    <row r="67" spans="1:32" s="6" customFormat="1" x14ac:dyDescent="0.35">
      <c r="A67" s="9" t="s">
        <v>36</v>
      </c>
      <c r="B67" s="10" t="s">
        <v>78</v>
      </c>
      <c r="C67" s="10" t="s">
        <v>79</v>
      </c>
      <c r="D67" s="10" t="s">
        <v>196</v>
      </c>
      <c r="E67" s="17">
        <v>3</v>
      </c>
      <c r="F67" s="10" t="s">
        <v>204</v>
      </c>
      <c r="G67" s="10">
        <v>40137689</v>
      </c>
      <c r="H67" s="10" t="s">
        <v>159</v>
      </c>
      <c r="I67" s="13" t="s">
        <v>113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 t="s">
        <v>32</v>
      </c>
      <c r="U67" s="10" t="s">
        <v>281</v>
      </c>
      <c r="V67" s="22">
        <v>46256</v>
      </c>
      <c r="W67" s="22">
        <v>46256</v>
      </c>
      <c r="X67" s="25">
        <v>0.54166666666666996</v>
      </c>
      <c r="Y67" s="25">
        <v>0.70763888888889004</v>
      </c>
      <c r="Z67" s="10" t="s">
        <v>35</v>
      </c>
      <c r="AA67" s="10" t="s">
        <v>35</v>
      </c>
      <c r="AB67" s="10" t="s">
        <v>35</v>
      </c>
      <c r="AC67" s="10" t="s">
        <v>35</v>
      </c>
      <c r="AD67" s="10" t="s">
        <v>35</v>
      </c>
      <c r="AE67" s="10" t="s">
        <v>294</v>
      </c>
      <c r="AF67" s="28" t="s">
        <v>302</v>
      </c>
    </row>
    <row r="68" spans="1:32" s="6" customFormat="1" x14ac:dyDescent="0.35">
      <c r="A68" s="9" t="s">
        <v>36</v>
      </c>
      <c r="B68" s="10" t="s">
        <v>78</v>
      </c>
      <c r="C68" s="10" t="s">
        <v>80</v>
      </c>
      <c r="D68" s="10" t="s">
        <v>197</v>
      </c>
      <c r="E68" s="17">
        <v>3</v>
      </c>
      <c r="F68" s="10" t="s">
        <v>204</v>
      </c>
      <c r="G68" s="10">
        <v>40137843</v>
      </c>
      <c r="H68" s="10" t="s">
        <v>160</v>
      </c>
      <c r="I68" s="13" t="s">
        <v>114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 t="s">
        <v>255</v>
      </c>
      <c r="U68" s="10" t="s">
        <v>282</v>
      </c>
      <c r="V68" s="22">
        <v>46256</v>
      </c>
      <c r="W68" s="22">
        <v>46256</v>
      </c>
      <c r="X68" s="25">
        <v>0.54166666666666996</v>
      </c>
      <c r="Y68" s="25">
        <v>0.70763888888889004</v>
      </c>
      <c r="Z68" s="10" t="s">
        <v>35</v>
      </c>
      <c r="AA68" s="10" t="s">
        <v>35</v>
      </c>
      <c r="AB68" s="10" t="s">
        <v>35</v>
      </c>
      <c r="AC68" s="10" t="s">
        <v>35</v>
      </c>
      <c r="AD68" s="10" t="s">
        <v>35</v>
      </c>
      <c r="AE68" s="10" t="s">
        <v>294</v>
      </c>
      <c r="AF68" s="28" t="s">
        <v>72</v>
      </c>
    </row>
    <row r="69" spans="1:32" s="6" customFormat="1" x14ac:dyDescent="0.35">
      <c r="A69" s="9" t="s">
        <v>36</v>
      </c>
      <c r="B69" s="10" t="s">
        <v>78</v>
      </c>
      <c r="C69" s="10" t="s">
        <v>80</v>
      </c>
      <c r="D69" s="10" t="s">
        <v>197</v>
      </c>
      <c r="E69" s="17">
        <v>3</v>
      </c>
      <c r="F69" s="10" t="s">
        <v>204</v>
      </c>
      <c r="G69" s="10">
        <v>40137843</v>
      </c>
      <c r="H69" s="10" t="s">
        <v>160</v>
      </c>
      <c r="I69" s="13" t="s">
        <v>114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 t="s">
        <v>255</v>
      </c>
      <c r="U69" s="10" t="s">
        <v>282</v>
      </c>
      <c r="V69" s="22">
        <v>46263</v>
      </c>
      <c r="W69" s="22">
        <v>46284</v>
      </c>
      <c r="X69" s="25">
        <v>0.33333333333332998</v>
      </c>
      <c r="Y69" s="25">
        <v>0.70763888888889004</v>
      </c>
      <c r="Z69" s="10" t="s">
        <v>35</v>
      </c>
      <c r="AA69" s="10" t="s">
        <v>35</v>
      </c>
      <c r="AB69" s="10" t="s">
        <v>35</v>
      </c>
      <c r="AC69" s="10" t="s">
        <v>35</v>
      </c>
      <c r="AD69" s="10" t="s">
        <v>35</v>
      </c>
      <c r="AE69" s="10" t="s">
        <v>294</v>
      </c>
      <c r="AF69" s="28" t="s">
        <v>72</v>
      </c>
    </row>
    <row r="70" spans="1:32" s="6" customFormat="1" x14ac:dyDescent="0.35">
      <c r="A70" s="9" t="s">
        <v>36</v>
      </c>
      <c r="B70" s="10" t="s">
        <v>78</v>
      </c>
      <c r="C70" s="10" t="s">
        <v>79</v>
      </c>
      <c r="D70" s="10" t="s">
        <v>198</v>
      </c>
      <c r="E70" s="17">
        <v>3</v>
      </c>
      <c r="F70" s="10" t="s">
        <v>204</v>
      </c>
      <c r="G70" s="10">
        <v>40141057</v>
      </c>
      <c r="H70" s="10" t="s">
        <v>161</v>
      </c>
      <c r="I70" s="13" t="s">
        <v>115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 t="s">
        <v>33</v>
      </c>
      <c r="U70" s="10" t="s">
        <v>283</v>
      </c>
      <c r="V70" s="22">
        <v>46256</v>
      </c>
      <c r="W70" s="22">
        <v>46256</v>
      </c>
      <c r="X70" s="25">
        <v>0.54166666666666996</v>
      </c>
      <c r="Y70" s="25">
        <v>0.70763888888889004</v>
      </c>
      <c r="Z70" s="10" t="s">
        <v>35</v>
      </c>
      <c r="AA70" s="10" t="s">
        <v>35</v>
      </c>
      <c r="AB70" s="10" t="s">
        <v>35</v>
      </c>
      <c r="AC70" s="10" t="s">
        <v>35</v>
      </c>
      <c r="AD70" s="10" t="s">
        <v>35</v>
      </c>
      <c r="AE70" s="10" t="s">
        <v>294</v>
      </c>
      <c r="AF70" s="28" t="s">
        <v>302</v>
      </c>
    </row>
    <row r="71" spans="1:32" s="6" customFormat="1" x14ac:dyDescent="0.35">
      <c r="A71" s="9" t="s">
        <v>36</v>
      </c>
      <c r="B71" s="10" t="s">
        <v>78</v>
      </c>
      <c r="C71" s="10" t="s">
        <v>79</v>
      </c>
      <c r="D71" s="10" t="s">
        <v>198</v>
      </c>
      <c r="E71" s="17">
        <v>3</v>
      </c>
      <c r="F71" s="10" t="s">
        <v>204</v>
      </c>
      <c r="G71" s="10">
        <v>40141057</v>
      </c>
      <c r="H71" s="10" t="s">
        <v>161</v>
      </c>
      <c r="I71" s="13" t="s">
        <v>115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 t="s">
        <v>33</v>
      </c>
      <c r="U71" s="10" t="s">
        <v>283</v>
      </c>
      <c r="V71" s="22">
        <v>46263</v>
      </c>
      <c r="W71" s="22">
        <v>46284</v>
      </c>
      <c r="X71" s="25">
        <v>0.33333333333332998</v>
      </c>
      <c r="Y71" s="25">
        <v>0.70763888888889004</v>
      </c>
      <c r="Z71" s="10" t="s">
        <v>35</v>
      </c>
      <c r="AA71" s="10" t="s">
        <v>35</v>
      </c>
      <c r="AB71" s="10" t="s">
        <v>35</v>
      </c>
      <c r="AC71" s="10" t="s">
        <v>35</v>
      </c>
      <c r="AD71" s="10" t="s">
        <v>35</v>
      </c>
      <c r="AE71" s="10" t="s">
        <v>294</v>
      </c>
      <c r="AF71" s="28" t="s">
        <v>302</v>
      </c>
    </row>
    <row r="72" spans="1:32" s="6" customFormat="1" x14ac:dyDescent="0.35">
      <c r="A72" s="9" t="s">
        <v>36</v>
      </c>
      <c r="B72" s="10" t="s">
        <v>78</v>
      </c>
      <c r="C72" s="10" t="s">
        <v>81</v>
      </c>
      <c r="D72" s="10" t="s">
        <v>39</v>
      </c>
      <c r="E72" s="17">
        <v>3</v>
      </c>
      <c r="F72" s="10" t="s">
        <v>204</v>
      </c>
      <c r="G72" s="10">
        <v>40137903</v>
      </c>
      <c r="H72" s="10" t="s">
        <v>162</v>
      </c>
      <c r="I72" s="10" t="s">
        <v>116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 t="s">
        <v>29</v>
      </c>
      <c r="U72" s="10" t="s">
        <v>284</v>
      </c>
      <c r="V72" s="22">
        <v>46256</v>
      </c>
      <c r="W72" s="22">
        <v>46256</v>
      </c>
      <c r="X72" s="25">
        <v>0.54166666666666996</v>
      </c>
      <c r="Y72" s="25">
        <v>0.70763888888889004</v>
      </c>
      <c r="Z72" s="10" t="s">
        <v>35</v>
      </c>
      <c r="AA72" s="10" t="s">
        <v>35</v>
      </c>
      <c r="AB72" s="10" t="s">
        <v>35</v>
      </c>
      <c r="AC72" s="10" t="s">
        <v>35</v>
      </c>
      <c r="AD72" s="10" t="s">
        <v>35</v>
      </c>
      <c r="AE72" s="10" t="s">
        <v>294</v>
      </c>
      <c r="AF72" s="28" t="s">
        <v>306</v>
      </c>
    </row>
    <row r="73" spans="1:32" s="6" customFormat="1" x14ac:dyDescent="0.35">
      <c r="A73" s="9" t="s">
        <v>36</v>
      </c>
      <c r="B73" s="10" t="s">
        <v>78</v>
      </c>
      <c r="C73" s="10" t="s">
        <v>81</v>
      </c>
      <c r="D73" s="10" t="s">
        <v>39</v>
      </c>
      <c r="E73" s="17">
        <v>3</v>
      </c>
      <c r="F73" s="10" t="s">
        <v>204</v>
      </c>
      <c r="G73" s="10">
        <v>40137903</v>
      </c>
      <c r="H73" s="10" t="s">
        <v>162</v>
      </c>
      <c r="I73" s="10" t="s">
        <v>116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 t="s">
        <v>29</v>
      </c>
      <c r="U73" s="10" t="s">
        <v>284</v>
      </c>
      <c r="V73" s="22">
        <v>46263</v>
      </c>
      <c r="W73" s="22">
        <v>46284</v>
      </c>
      <c r="X73" s="25">
        <v>0.33333333333332998</v>
      </c>
      <c r="Y73" s="25">
        <v>0.70763888888889004</v>
      </c>
      <c r="Z73" s="10" t="s">
        <v>35</v>
      </c>
      <c r="AA73" s="10" t="s">
        <v>35</v>
      </c>
      <c r="AB73" s="10" t="s">
        <v>35</v>
      </c>
      <c r="AC73" s="10" t="s">
        <v>35</v>
      </c>
      <c r="AD73" s="10" t="s">
        <v>35</v>
      </c>
      <c r="AE73" s="10" t="s">
        <v>294</v>
      </c>
      <c r="AF73" s="28" t="s">
        <v>306</v>
      </c>
    </row>
    <row r="74" spans="1:32" s="6" customFormat="1" x14ac:dyDescent="0.35">
      <c r="A74" s="9" t="s">
        <v>36</v>
      </c>
      <c r="B74" s="10" t="s">
        <v>78</v>
      </c>
      <c r="C74" s="10" t="s">
        <v>81</v>
      </c>
      <c r="D74" s="10" t="s">
        <v>199</v>
      </c>
      <c r="E74" s="17">
        <v>3</v>
      </c>
      <c r="F74" s="10" t="s">
        <v>204</v>
      </c>
      <c r="G74" s="10">
        <v>40137857</v>
      </c>
      <c r="H74" s="10" t="s">
        <v>163</v>
      </c>
      <c r="I74" s="10" t="s">
        <v>117</v>
      </c>
      <c r="J74" s="10" t="s">
        <v>249</v>
      </c>
      <c r="K74" s="10" t="s">
        <v>250</v>
      </c>
      <c r="L74" s="10"/>
      <c r="M74" s="10"/>
      <c r="N74" s="10"/>
      <c r="O74" s="10"/>
      <c r="P74" s="10"/>
      <c r="Q74" s="10"/>
      <c r="R74" s="10"/>
      <c r="S74" s="10"/>
      <c r="T74" s="10" t="s">
        <v>34</v>
      </c>
      <c r="U74" s="10" t="s">
        <v>285</v>
      </c>
      <c r="V74" s="22">
        <v>46256</v>
      </c>
      <c r="W74" s="22">
        <v>46256</v>
      </c>
      <c r="X74" s="25">
        <v>0.54166666666666996</v>
      </c>
      <c r="Y74" s="25">
        <v>0.70763888888889004</v>
      </c>
      <c r="Z74" s="10" t="s">
        <v>35</v>
      </c>
      <c r="AA74" s="10" t="s">
        <v>35</v>
      </c>
      <c r="AB74" s="10" t="s">
        <v>35</v>
      </c>
      <c r="AC74" s="10" t="s">
        <v>35</v>
      </c>
      <c r="AD74" s="10" t="s">
        <v>35</v>
      </c>
      <c r="AE74" s="10" t="s">
        <v>294</v>
      </c>
      <c r="AF74" s="28" t="s">
        <v>64</v>
      </c>
    </row>
    <row r="75" spans="1:32" s="6" customFormat="1" x14ac:dyDescent="0.35">
      <c r="A75" s="9" t="s">
        <v>36</v>
      </c>
      <c r="B75" s="10" t="s">
        <v>78</v>
      </c>
      <c r="C75" s="10" t="s">
        <v>81</v>
      </c>
      <c r="D75" s="10" t="s">
        <v>199</v>
      </c>
      <c r="E75" s="17">
        <v>3</v>
      </c>
      <c r="F75" s="10" t="s">
        <v>204</v>
      </c>
      <c r="G75" s="10">
        <v>40137857</v>
      </c>
      <c r="H75" s="10" t="s">
        <v>163</v>
      </c>
      <c r="I75" s="10" t="s">
        <v>117</v>
      </c>
      <c r="J75" s="10" t="s">
        <v>249</v>
      </c>
      <c r="K75" s="10" t="s">
        <v>250</v>
      </c>
      <c r="L75" s="10"/>
      <c r="M75" s="10"/>
      <c r="N75" s="10"/>
      <c r="O75" s="10"/>
      <c r="P75" s="10"/>
      <c r="Q75" s="10"/>
      <c r="R75" s="10"/>
      <c r="S75" s="10"/>
      <c r="T75" s="10" t="s">
        <v>34</v>
      </c>
      <c r="U75" s="10" t="s">
        <v>285</v>
      </c>
      <c r="V75" s="22">
        <v>46263</v>
      </c>
      <c r="W75" s="22">
        <v>46284</v>
      </c>
      <c r="X75" s="25">
        <v>0.33333333333332998</v>
      </c>
      <c r="Y75" s="25">
        <v>0.70763888888889004</v>
      </c>
      <c r="Z75" s="10" t="s">
        <v>35</v>
      </c>
      <c r="AA75" s="10" t="s">
        <v>35</v>
      </c>
      <c r="AB75" s="10" t="s">
        <v>35</v>
      </c>
      <c r="AC75" s="10" t="s">
        <v>35</v>
      </c>
      <c r="AD75" s="10" t="s">
        <v>35</v>
      </c>
      <c r="AE75" s="10" t="s">
        <v>294</v>
      </c>
      <c r="AF75" s="28" t="s">
        <v>64</v>
      </c>
    </row>
    <row r="76" spans="1:32" s="6" customFormat="1" x14ac:dyDescent="0.35">
      <c r="A76" s="9" t="s">
        <v>36</v>
      </c>
      <c r="B76" s="10" t="s">
        <v>78</v>
      </c>
      <c r="C76" s="10" t="s">
        <v>81</v>
      </c>
      <c r="D76" s="10" t="s">
        <v>200</v>
      </c>
      <c r="E76" s="17">
        <v>3</v>
      </c>
      <c r="F76" s="10" t="s">
        <v>204</v>
      </c>
      <c r="G76" s="10">
        <v>40137861</v>
      </c>
      <c r="H76" s="10" t="s">
        <v>164</v>
      </c>
      <c r="I76" s="10" t="s">
        <v>118</v>
      </c>
      <c r="J76" s="10" t="s">
        <v>251</v>
      </c>
      <c r="K76" s="10" t="s">
        <v>252</v>
      </c>
      <c r="L76" s="10"/>
      <c r="M76" s="10"/>
      <c r="N76" s="10"/>
      <c r="O76" s="10"/>
      <c r="P76" s="10"/>
      <c r="Q76" s="10"/>
      <c r="R76" s="10"/>
      <c r="S76" s="10"/>
      <c r="T76" s="10" t="s">
        <v>29</v>
      </c>
      <c r="U76" s="10" t="s">
        <v>286</v>
      </c>
      <c r="V76" s="22">
        <v>46263</v>
      </c>
      <c r="W76" s="22">
        <v>46284</v>
      </c>
      <c r="X76" s="25">
        <v>0.33333333333332998</v>
      </c>
      <c r="Y76" s="25">
        <v>0.70763888888889004</v>
      </c>
      <c r="Z76" s="10" t="s">
        <v>35</v>
      </c>
      <c r="AA76" s="10" t="s">
        <v>35</v>
      </c>
      <c r="AB76" s="10" t="s">
        <v>35</v>
      </c>
      <c r="AC76" s="10" t="s">
        <v>35</v>
      </c>
      <c r="AD76" s="10" t="s">
        <v>35</v>
      </c>
      <c r="AE76" s="10" t="s">
        <v>294</v>
      </c>
      <c r="AF76" s="28" t="s">
        <v>69</v>
      </c>
    </row>
    <row r="77" spans="1:32" s="6" customFormat="1" x14ac:dyDescent="0.35">
      <c r="A77" s="9" t="s">
        <v>36</v>
      </c>
      <c r="B77" s="10" t="s">
        <v>78</v>
      </c>
      <c r="C77" s="10" t="s">
        <v>81</v>
      </c>
      <c r="D77" s="10" t="s">
        <v>200</v>
      </c>
      <c r="E77" s="17">
        <v>3</v>
      </c>
      <c r="F77" s="10" t="s">
        <v>204</v>
      </c>
      <c r="G77" s="10">
        <v>40137861</v>
      </c>
      <c r="H77" s="10" t="s">
        <v>164</v>
      </c>
      <c r="I77" s="10" t="s">
        <v>118</v>
      </c>
      <c r="J77" s="10" t="s">
        <v>251</v>
      </c>
      <c r="K77" s="10" t="s">
        <v>252</v>
      </c>
      <c r="L77" s="10"/>
      <c r="M77" s="10"/>
      <c r="N77" s="10"/>
      <c r="O77" s="10"/>
      <c r="P77" s="10"/>
      <c r="Q77" s="10"/>
      <c r="R77" s="10"/>
      <c r="S77" s="10"/>
      <c r="T77" s="10" t="s">
        <v>29</v>
      </c>
      <c r="U77" s="10" t="s">
        <v>286</v>
      </c>
      <c r="V77" s="22">
        <v>46256</v>
      </c>
      <c r="W77" s="22">
        <v>46256</v>
      </c>
      <c r="X77" s="25">
        <v>0.54166666666666996</v>
      </c>
      <c r="Y77" s="25">
        <v>0.70763888888889004</v>
      </c>
      <c r="Z77" s="10" t="s">
        <v>35</v>
      </c>
      <c r="AA77" s="10" t="s">
        <v>35</v>
      </c>
      <c r="AB77" s="10" t="s">
        <v>35</v>
      </c>
      <c r="AC77" s="10" t="s">
        <v>35</v>
      </c>
      <c r="AD77" s="10" t="s">
        <v>35</v>
      </c>
      <c r="AE77" s="10" t="s">
        <v>294</v>
      </c>
      <c r="AF77" s="28" t="s">
        <v>69</v>
      </c>
    </row>
    <row r="78" spans="1:32" s="6" customFormat="1" x14ac:dyDescent="0.35">
      <c r="A78" s="9" t="s">
        <v>36</v>
      </c>
      <c r="B78" s="10" t="s">
        <v>78</v>
      </c>
      <c r="C78" s="10" t="s">
        <v>81</v>
      </c>
      <c r="D78" s="10" t="s">
        <v>200</v>
      </c>
      <c r="E78" s="17">
        <v>3</v>
      </c>
      <c r="F78" s="10" t="s">
        <v>204</v>
      </c>
      <c r="G78" s="10">
        <v>40137863</v>
      </c>
      <c r="H78" s="10" t="s">
        <v>165</v>
      </c>
      <c r="I78" s="10" t="s">
        <v>119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 t="s">
        <v>29</v>
      </c>
      <c r="U78" s="10" t="s">
        <v>48</v>
      </c>
      <c r="V78" s="22">
        <v>46254</v>
      </c>
      <c r="W78" s="22">
        <v>46254</v>
      </c>
      <c r="X78" s="25">
        <v>0.75</v>
      </c>
      <c r="Y78" s="25">
        <v>0.91597222222221997</v>
      </c>
      <c r="Z78" s="10" t="s">
        <v>35</v>
      </c>
      <c r="AA78" s="10" t="s">
        <v>35</v>
      </c>
      <c r="AB78" s="10" t="s">
        <v>35</v>
      </c>
      <c r="AC78" s="10" t="s">
        <v>296</v>
      </c>
      <c r="AD78" s="10" t="s">
        <v>35</v>
      </c>
      <c r="AE78" s="10" t="s">
        <v>35</v>
      </c>
      <c r="AF78" s="28" t="s">
        <v>66</v>
      </c>
    </row>
    <row r="79" spans="1:32" s="6" customFormat="1" x14ac:dyDescent="0.35">
      <c r="A79" s="9" t="s">
        <v>36</v>
      </c>
      <c r="B79" s="10" t="s">
        <v>78</v>
      </c>
      <c r="C79" s="10" t="s">
        <v>81</v>
      </c>
      <c r="D79" s="10" t="s">
        <v>200</v>
      </c>
      <c r="E79" s="17">
        <v>3</v>
      </c>
      <c r="F79" s="10" t="s">
        <v>204</v>
      </c>
      <c r="G79" s="10">
        <v>40137863</v>
      </c>
      <c r="H79" s="10" t="s">
        <v>165</v>
      </c>
      <c r="I79" s="10" t="s">
        <v>119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 t="s">
        <v>29</v>
      </c>
      <c r="U79" s="10" t="s">
        <v>48</v>
      </c>
      <c r="V79" s="22">
        <v>46259</v>
      </c>
      <c r="W79" s="22">
        <v>46282</v>
      </c>
      <c r="X79" s="25">
        <v>0.75</v>
      </c>
      <c r="Y79" s="25">
        <v>0.91597222222221997</v>
      </c>
      <c r="Z79" s="10" t="s">
        <v>35</v>
      </c>
      <c r="AA79" s="10" t="s">
        <v>295</v>
      </c>
      <c r="AB79" s="10" t="s">
        <v>35</v>
      </c>
      <c r="AC79" s="10" t="s">
        <v>296</v>
      </c>
      <c r="AD79" s="10" t="s">
        <v>35</v>
      </c>
      <c r="AE79" s="10" t="s">
        <v>35</v>
      </c>
      <c r="AF79" s="28" t="s">
        <v>66</v>
      </c>
    </row>
    <row r="80" spans="1:32" s="6" customFormat="1" x14ac:dyDescent="0.35">
      <c r="A80" s="9" t="s">
        <v>36</v>
      </c>
      <c r="B80" s="10" t="s">
        <v>78</v>
      </c>
      <c r="C80" s="10" t="s">
        <v>81</v>
      </c>
      <c r="D80" s="10" t="s">
        <v>201</v>
      </c>
      <c r="E80" s="17">
        <v>3</v>
      </c>
      <c r="F80" s="10" t="s">
        <v>204</v>
      </c>
      <c r="G80" s="10">
        <v>40137716</v>
      </c>
      <c r="H80" s="10" t="s">
        <v>166</v>
      </c>
      <c r="I80" s="10" t="s">
        <v>120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 t="s">
        <v>257</v>
      </c>
      <c r="U80" s="10" t="s">
        <v>287</v>
      </c>
      <c r="V80" s="22">
        <v>46254</v>
      </c>
      <c r="W80" s="22">
        <v>46282</v>
      </c>
      <c r="X80" s="25">
        <v>0.75</v>
      </c>
      <c r="Y80" s="25">
        <v>0.91597222222221997</v>
      </c>
      <c r="Z80" s="10" t="s">
        <v>35</v>
      </c>
      <c r="AA80" s="10" t="s">
        <v>295</v>
      </c>
      <c r="AB80" s="10" t="s">
        <v>35</v>
      </c>
      <c r="AC80" s="10" t="s">
        <v>296</v>
      </c>
      <c r="AD80" s="10" t="s">
        <v>35</v>
      </c>
      <c r="AE80" s="10" t="s">
        <v>35</v>
      </c>
      <c r="AF80" s="28" t="s">
        <v>55</v>
      </c>
    </row>
    <row r="81" spans="1:32" x14ac:dyDescent="0.35">
      <c r="A81" s="9" t="s">
        <v>36</v>
      </c>
      <c r="B81" s="10" t="s">
        <v>78</v>
      </c>
      <c r="C81" s="10" t="s">
        <v>81</v>
      </c>
      <c r="D81" s="10" t="s">
        <v>201</v>
      </c>
      <c r="E81" s="17">
        <v>3</v>
      </c>
      <c r="F81" s="10" t="s">
        <v>204</v>
      </c>
      <c r="G81" s="10">
        <v>40137717</v>
      </c>
      <c r="H81" s="10" t="s">
        <v>167</v>
      </c>
      <c r="I81" s="10" t="s">
        <v>121</v>
      </c>
      <c r="J81" s="10" t="s">
        <v>253</v>
      </c>
      <c r="K81" s="10" t="s">
        <v>254</v>
      </c>
      <c r="L81" s="10"/>
      <c r="M81" s="10"/>
      <c r="N81" s="10"/>
      <c r="O81" s="10"/>
      <c r="P81" s="10"/>
      <c r="Q81" s="10"/>
      <c r="R81" s="10"/>
      <c r="S81" s="10"/>
      <c r="T81" s="10" t="s">
        <v>257</v>
      </c>
      <c r="U81" s="10" t="s">
        <v>76</v>
      </c>
      <c r="V81" s="22">
        <v>46263</v>
      </c>
      <c r="W81" s="22">
        <v>46284</v>
      </c>
      <c r="X81" s="25">
        <v>0.33333333333332998</v>
      </c>
      <c r="Y81" s="25">
        <v>0.70763888888889004</v>
      </c>
      <c r="Z81" s="10" t="s">
        <v>35</v>
      </c>
      <c r="AA81" s="10" t="s">
        <v>35</v>
      </c>
      <c r="AB81" s="10" t="s">
        <v>35</v>
      </c>
      <c r="AC81" s="10" t="s">
        <v>35</v>
      </c>
      <c r="AD81" s="10" t="s">
        <v>35</v>
      </c>
      <c r="AE81" s="10" t="s">
        <v>294</v>
      </c>
      <c r="AF81" s="35" t="s">
        <v>307</v>
      </c>
    </row>
    <row r="82" spans="1:32" x14ac:dyDescent="0.35">
      <c r="A82" s="9" t="s">
        <v>36</v>
      </c>
      <c r="B82" s="10" t="s">
        <v>78</v>
      </c>
      <c r="C82" s="10" t="s">
        <v>81</v>
      </c>
      <c r="D82" s="10" t="s">
        <v>201</v>
      </c>
      <c r="E82" s="17">
        <v>3</v>
      </c>
      <c r="F82" s="10" t="s">
        <v>204</v>
      </c>
      <c r="G82" s="10">
        <v>40137717</v>
      </c>
      <c r="H82" s="10" t="s">
        <v>167</v>
      </c>
      <c r="I82" s="10" t="s">
        <v>121</v>
      </c>
      <c r="J82" s="10" t="s">
        <v>253</v>
      </c>
      <c r="K82" s="10" t="s">
        <v>254</v>
      </c>
      <c r="L82" s="10"/>
      <c r="M82" s="10"/>
      <c r="N82" s="10"/>
      <c r="O82" s="10"/>
      <c r="P82" s="10"/>
      <c r="Q82" s="10"/>
      <c r="R82" s="10"/>
      <c r="S82" s="10"/>
      <c r="T82" s="10" t="s">
        <v>257</v>
      </c>
      <c r="U82" s="10" t="s">
        <v>76</v>
      </c>
      <c r="V82" s="22">
        <v>46256</v>
      </c>
      <c r="W82" s="22">
        <v>46256</v>
      </c>
      <c r="X82" s="25">
        <v>0.54166666666666996</v>
      </c>
      <c r="Y82" s="25">
        <v>0.70763888888889004</v>
      </c>
      <c r="Z82" s="10" t="s">
        <v>35</v>
      </c>
      <c r="AA82" s="10" t="s">
        <v>35</v>
      </c>
      <c r="AB82" s="10" t="s">
        <v>35</v>
      </c>
      <c r="AC82" s="10" t="s">
        <v>35</v>
      </c>
      <c r="AD82" s="10" t="s">
        <v>35</v>
      </c>
      <c r="AE82" s="10" t="s">
        <v>294</v>
      </c>
      <c r="AF82" s="35" t="s">
        <v>307</v>
      </c>
    </row>
    <row r="83" spans="1:32" x14ac:dyDescent="0.35">
      <c r="A83" s="9" t="s">
        <v>36</v>
      </c>
      <c r="B83" s="10" t="s">
        <v>78</v>
      </c>
      <c r="C83" s="10" t="s">
        <v>81</v>
      </c>
      <c r="D83" s="10" t="s">
        <v>38</v>
      </c>
      <c r="E83" s="17">
        <v>3</v>
      </c>
      <c r="F83" s="10" t="s">
        <v>206</v>
      </c>
      <c r="G83" s="10">
        <v>40137828</v>
      </c>
      <c r="H83" s="10" t="s">
        <v>168</v>
      </c>
      <c r="I83" s="10" t="s">
        <v>122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 t="s">
        <v>29</v>
      </c>
      <c r="U83" s="10" t="s">
        <v>288</v>
      </c>
      <c r="V83" s="22">
        <v>46254</v>
      </c>
      <c r="W83" s="22">
        <v>46282</v>
      </c>
      <c r="X83" s="25">
        <v>0.75</v>
      </c>
      <c r="Y83" s="25">
        <v>0.91597222222221997</v>
      </c>
      <c r="Z83" s="10" t="s">
        <v>35</v>
      </c>
      <c r="AA83" s="10" t="s">
        <v>295</v>
      </c>
      <c r="AB83" s="10" t="s">
        <v>35</v>
      </c>
      <c r="AC83" s="10" t="s">
        <v>296</v>
      </c>
      <c r="AD83" s="10" t="s">
        <v>35</v>
      </c>
      <c r="AE83" s="10" t="s">
        <v>35</v>
      </c>
      <c r="AF83" s="28" t="s">
        <v>58</v>
      </c>
    </row>
    <row r="84" spans="1:32" x14ac:dyDescent="0.35">
      <c r="A84" s="9" t="s">
        <v>36</v>
      </c>
      <c r="B84" s="10" t="s">
        <v>78</v>
      </c>
      <c r="C84" s="10" t="s">
        <v>81</v>
      </c>
      <c r="D84" s="10" t="s">
        <v>38</v>
      </c>
      <c r="E84" s="17">
        <v>3</v>
      </c>
      <c r="F84" s="10" t="s">
        <v>206</v>
      </c>
      <c r="G84" s="10">
        <v>40137829</v>
      </c>
      <c r="H84" s="10" t="s">
        <v>169</v>
      </c>
      <c r="I84" s="10" t="s">
        <v>123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 t="s">
        <v>29</v>
      </c>
      <c r="U84" s="10" t="s">
        <v>53</v>
      </c>
      <c r="V84" s="22">
        <v>46254</v>
      </c>
      <c r="W84" s="22">
        <v>46282</v>
      </c>
      <c r="X84" s="25">
        <v>0.75</v>
      </c>
      <c r="Y84" s="25">
        <v>0.91597222222221997</v>
      </c>
      <c r="Z84" s="10" t="s">
        <v>35</v>
      </c>
      <c r="AA84" s="10" t="s">
        <v>295</v>
      </c>
      <c r="AB84" s="10" t="s">
        <v>35</v>
      </c>
      <c r="AC84" s="10" t="s">
        <v>296</v>
      </c>
      <c r="AD84" s="10" t="s">
        <v>35</v>
      </c>
      <c r="AE84" s="10" t="s">
        <v>35</v>
      </c>
      <c r="AF84" s="28" t="s">
        <v>307</v>
      </c>
    </row>
    <row r="85" spans="1:32" x14ac:dyDescent="0.35">
      <c r="A85" s="9" t="s">
        <v>36</v>
      </c>
      <c r="B85" s="10" t="s">
        <v>78</v>
      </c>
      <c r="C85" s="10" t="s">
        <v>81</v>
      </c>
      <c r="D85" s="10" t="s">
        <v>38</v>
      </c>
      <c r="E85" s="17">
        <v>3</v>
      </c>
      <c r="F85" s="10" t="s">
        <v>206</v>
      </c>
      <c r="G85" s="10">
        <v>40137830</v>
      </c>
      <c r="H85" s="10" t="s">
        <v>170</v>
      </c>
      <c r="I85" s="10" t="s">
        <v>124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 t="s">
        <v>29</v>
      </c>
      <c r="U85" s="10" t="s">
        <v>289</v>
      </c>
      <c r="V85" s="22">
        <v>46256</v>
      </c>
      <c r="W85" s="22">
        <v>46256</v>
      </c>
      <c r="X85" s="25">
        <v>0.54166666666666996</v>
      </c>
      <c r="Y85" s="25">
        <v>0.70763888888889004</v>
      </c>
      <c r="Z85" s="10" t="s">
        <v>35</v>
      </c>
      <c r="AA85" s="10" t="s">
        <v>35</v>
      </c>
      <c r="AB85" s="10" t="s">
        <v>35</v>
      </c>
      <c r="AC85" s="10" t="s">
        <v>35</v>
      </c>
      <c r="AD85" s="10" t="s">
        <v>35</v>
      </c>
      <c r="AE85" s="10" t="s">
        <v>294</v>
      </c>
      <c r="AF85" s="28" t="s">
        <v>63</v>
      </c>
    </row>
    <row r="86" spans="1:32" x14ac:dyDescent="0.35">
      <c r="A86" s="9" t="s">
        <v>36</v>
      </c>
      <c r="B86" s="10" t="s">
        <v>78</v>
      </c>
      <c r="C86" s="10" t="s">
        <v>81</v>
      </c>
      <c r="D86" s="10" t="s">
        <v>38</v>
      </c>
      <c r="E86" s="17">
        <v>3</v>
      </c>
      <c r="F86" s="10" t="s">
        <v>206</v>
      </c>
      <c r="G86" s="10">
        <v>40137830</v>
      </c>
      <c r="H86" s="10" t="s">
        <v>170</v>
      </c>
      <c r="I86" s="10" t="s">
        <v>124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 t="s">
        <v>29</v>
      </c>
      <c r="U86" s="10" t="s">
        <v>289</v>
      </c>
      <c r="V86" s="22">
        <v>46263</v>
      </c>
      <c r="W86" s="22">
        <v>46284</v>
      </c>
      <c r="X86" s="25">
        <v>0.33333333333332998</v>
      </c>
      <c r="Y86" s="25">
        <v>0.70763888888889004</v>
      </c>
      <c r="Z86" s="10" t="s">
        <v>35</v>
      </c>
      <c r="AA86" s="10" t="s">
        <v>35</v>
      </c>
      <c r="AB86" s="10" t="s">
        <v>35</v>
      </c>
      <c r="AC86" s="10" t="s">
        <v>35</v>
      </c>
      <c r="AD86" s="10" t="s">
        <v>35</v>
      </c>
      <c r="AE86" s="10" t="s">
        <v>294</v>
      </c>
      <c r="AF86" s="28" t="s">
        <v>63</v>
      </c>
    </row>
    <row r="87" spans="1:32" x14ac:dyDescent="0.35">
      <c r="A87" s="9" t="s">
        <v>36</v>
      </c>
      <c r="B87" s="10" t="s">
        <v>78</v>
      </c>
      <c r="C87" s="10" t="s">
        <v>81</v>
      </c>
      <c r="D87" s="10" t="s">
        <v>202</v>
      </c>
      <c r="E87" s="17">
        <v>3</v>
      </c>
      <c r="F87" s="10" t="s">
        <v>204</v>
      </c>
      <c r="G87" s="10">
        <v>40137933</v>
      </c>
      <c r="H87" s="10" t="s">
        <v>171</v>
      </c>
      <c r="I87" s="10" t="s">
        <v>125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 t="s">
        <v>257</v>
      </c>
      <c r="U87" s="10" t="s">
        <v>290</v>
      </c>
      <c r="V87" s="22">
        <v>46263</v>
      </c>
      <c r="W87" s="22">
        <v>46284</v>
      </c>
      <c r="X87" s="25">
        <v>0.33333333333332998</v>
      </c>
      <c r="Y87" s="25">
        <v>0.70763888888889004</v>
      </c>
      <c r="Z87" s="10" t="s">
        <v>35</v>
      </c>
      <c r="AA87" s="10" t="s">
        <v>35</v>
      </c>
      <c r="AB87" s="10" t="s">
        <v>35</v>
      </c>
      <c r="AC87" s="10" t="s">
        <v>35</v>
      </c>
      <c r="AD87" s="10" t="s">
        <v>35</v>
      </c>
      <c r="AE87" s="10" t="s">
        <v>294</v>
      </c>
      <c r="AF87" s="28" t="s">
        <v>75</v>
      </c>
    </row>
    <row r="88" spans="1:32" x14ac:dyDescent="0.35">
      <c r="A88" s="9" t="s">
        <v>36</v>
      </c>
      <c r="B88" s="10" t="s">
        <v>78</v>
      </c>
      <c r="C88" s="10" t="s">
        <v>81</v>
      </c>
      <c r="D88" s="10" t="s">
        <v>202</v>
      </c>
      <c r="E88" s="17">
        <v>3</v>
      </c>
      <c r="F88" s="10" t="s">
        <v>204</v>
      </c>
      <c r="G88" s="10">
        <v>40137933</v>
      </c>
      <c r="H88" s="10" t="s">
        <v>171</v>
      </c>
      <c r="I88" s="10" t="s">
        <v>125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 t="s">
        <v>257</v>
      </c>
      <c r="U88" s="10" t="s">
        <v>290</v>
      </c>
      <c r="V88" s="22">
        <v>46256</v>
      </c>
      <c r="W88" s="22">
        <v>46256</v>
      </c>
      <c r="X88" s="25">
        <v>0.54166666666666996</v>
      </c>
      <c r="Y88" s="25">
        <v>0.70763888888889004</v>
      </c>
      <c r="Z88" s="10" t="s">
        <v>35</v>
      </c>
      <c r="AA88" s="10" t="s">
        <v>35</v>
      </c>
      <c r="AB88" s="10" t="s">
        <v>35</v>
      </c>
      <c r="AC88" s="10" t="s">
        <v>35</v>
      </c>
      <c r="AD88" s="10" t="s">
        <v>35</v>
      </c>
      <c r="AE88" s="10" t="s">
        <v>294</v>
      </c>
      <c r="AF88" s="28" t="s">
        <v>75</v>
      </c>
    </row>
    <row r="89" spans="1:32" x14ac:dyDescent="0.35">
      <c r="A89" s="9" t="s">
        <v>36</v>
      </c>
      <c r="B89" s="12" t="s">
        <v>78</v>
      </c>
      <c r="C89" s="12" t="s">
        <v>79</v>
      </c>
      <c r="D89" s="20" t="s">
        <v>203</v>
      </c>
      <c r="E89" s="19">
        <v>3</v>
      </c>
      <c r="F89" s="20" t="s">
        <v>205</v>
      </c>
      <c r="G89" s="12">
        <v>40142613</v>
      </c>
      <c r="H89" s="12" t="s">
        <v>172</v>
      </c>
      <c r="I89" s="15" t="s">
        <v>126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0" t="s">
        <v>30</v>
      </c>
      <c r="U89" s="10" t="s">
        <v>291</v>
      </c>
      <c r="V89" s="24">
        <v>46262</v>
      </c>
      <c r="W89" s="24">
        <v>46283</v>
      </c>
      <c r="X89" s="27">
        <v>0.75</v>
      </c>
      <c r="Y89" s="27">
        <v>0.91597222222221997</v>
      </c>
      <c r="Z89" s="12" t="s">
        <v>35</v>
      </c>
      <c r="AA89" s="12" t="s">
        <v>35</v>
      </c>
      <c r="AB89" s="12" t="s">
        <v>35</v>
      </c>
      <c r="AC89" s="12" t="s">
        <v>35</v>
      </c>
      <c r="AD89" s="12" t="s">
        <v>297</v>
      </c>
      <c r="AE89" s="12" t="s">
        <v>35</v>
      </c>
      <c r="AF89" s="28" t="s">
        <v>302</v>
      </c>
    </row>
    <row r="90" spans="1:32" x14ac:dyDescent="0.35">
      <c r="A90" s="9" t="s">
        <v>36</v>
      </c>
      <c r="B90" s="10" t="s">
        <v>78</v>
      </c>
      <c r="C90" s="10" t="s">
        <v>79</v>
      </c>
      <c r="D90" s="21" t="s">
        <v>203</v>
      </c>
      <c r="E90" s="17">
        <v>3</v>
      </c>
      <c r="F90" s="21" t="s">
        <v>205</v>
      </c>
      <c r="G90" s="10">
        <v>40142613</v>
      </c>
      <c r="H90" s="10" t="s">
        <v>172</v>
      </c>
      <c r="I90" s="13" t="s">
        <v>126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 t="s">
        <v>30</v>
      </c>
      <c r="U90" s="10" t="s">
        <v>291</v>
      </c>
      <c r="V90" s="22">
        <v>46263</v>
      </c>
      <c r="W90" s="22">
        <v>46284</v>
      </c>
      <c r="X90" s="25">
        <v>0.33333333333332998</v>
      </c>
      <c r="Y90" s="25">
        <v>0.49930555555556</v>
      </c>
      <c r="Z90" s="10" t="s">
        <v>35</v>
      </c>
      <c r="AA90" s="10" t="s">
        <v>35</v>
      </c>
      <c r="AB90" s="10" t="s">
        <v>35</v>
      </c>
      <c r="AC90" s="10" t="s">
        <v>35</v>
      </c>
      <c r="AD90" s="10" t="s">
        <v>35</v>
      </c>
      <c r="AE90" s="10" t="s">
        <v>294</v>
      </c>
      <c r="AF90" s="28" t="s">
        <v>302</v>
      </c>
    </row>
    <row r="91" spans="1:32" x14ac:dyDescent="0.35">
      <c r="A91" s="9" t="s">
        <v>36</v>
      </c>
      <c r="B91" s="10" t="s">
        <v>78</v>
      </c>
      <c r="C91" s="10" t="s">
        <v>81</v>
      </c>
      <c r="D91" s="10" t="s">
        <v>193</v>
      </c>
      <c r="E91" s="17">
        <v>3</v>
      </c>
      <c r="F91" s="10" t="s">
        <v>204</v>
      </c>
      <c r="G91" s="16">
        <v>40142926</v>
      </c>
      <c r="H91" s="16" t="s">
        <v>173</v>
      </c>
      <c r="I91" s="16" t="s">
        <v>127</v>
      </c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0" t="s">
        <v>40</v>
      </c>
      <c r="U91" s="10" t="s">
        <v>292</v>
      </c>
      <c r="V91" s="22">
        <v>46263</v>
      </c>
      <c r="W91" s="22" t="s">
        <v>293</v>
      </c>
      <c r="X91" s="25">
        <v>0.54166666666666996</v>
      </c>
      <c r="Y91" s="25">
        <v>0.70763888888889004</v>
      </c>
      <c r="Z91" s="10" t="s">
        <v>35</v>
      </c>
      <c r="AA91" s="10" t="s">
        <v>35</v>
      </c>
      <c r="AB91" s="10" t="s">
        <v>35</v>
      </c>
      <c r="AC91" s="10" t="s">
        <v>35</v>
      </c>
      <c r="AD91" s="10" t="s">
        <v>35</v>
      </c>
      <c r="AE91" s="10" t="s">
        <v>294</v>
      </c>
      <c r="AF91" s="28" t="s">
        <v>308</v>
      </c>
    </row>
    <row r="92" spans="1:32" ht="15" thickBot="1" x14ac:dyDescent="0.4">
      <c r="A92" s="9" t="s">
        <v>36</v>
      </c>
      <c r="B92" s="29" t="s">
        <v>78</v>
      </c>
      <c r="C92" s="29" t="s">
        <v>81</v>
      </c>
      <c r="D92" s="29" t="s">
        <v>193</v>
      </c>
      <c r="E92" s="30">
        <v>3</v>
      </c>
      <c r="F92" s="29" t="s">
        <v>204</v>
      </c>
      <c r="G92" s="31">
        <v>40142926</v>
      </c>
      <c r="H92" s="31" t="s">
        <v>173</v>
      </c>
      <c r="I92" s="31" t="s">
        <v>127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29" t="s">
        <v>40</v>
      </c>
      <c r="U92" s="29" t="s">
        <v>292</v>
      </c>
      <c r="V92" s="32">
        <v>46256</v>
      </c>
      <c r="W92" s="32">
        <v>46256</v>
      </c>
      <c r="X92" s="33">
        <v>0.54166666666666996</v>
      </c>
      <c r="Y92" s="33">
        <v>0.70763888888889004</v>
      </c>
      <c r="Z92" s="29" t="s">
        <v>35</v>
      </c>
      <c r="AA92" s="29" t="s">
        <v>35</v>
      </c>
      <c r="AB92" s="29" t="s">
        <v>35</v>
      </c>
      <c r="AC92" s="29" t="s">
        <v>35</v>
      </c>
      <c r="AD92" s="29" t="s">
        <v>35</v>
      </c>
      <c r="AE92" s="29" t="s">
        <v>294</v>
      </c>
      <c r="AF92" s="34" t="s">
        <v>308</v>
      </c>
    </row>
  </sheetData>
  <protectedRanges>
    <protectedRange sqref="U31" name="Rango1_63_1_1"/>
    <protectedRange sqref="U32" name="Rango1_63_1_2"/>
    <protectedRange sqref="U47" name="Rango1_5_3"/>
    <protectedRange sqref="U48" name="Rango1_5_6"/>
    <protectedRange sqref="U53" name="Rango1_23_1_3"/>
    <protectedRange sqref="U54" name="Rango1_23_1_4"/>
    <protectedRange sqref="U62" name="Rango1_16_2_1"/>
    <protectedRange sqref="U66" name="Rango1_20_1_3"/>
    <protectedRange sqref="U67" name="Rango1_20_1_4"/>
    <protectedRange sqref="U78" name="Rango1_20_1_1"/>
    <protectedRange sqref="U79" name="Rango1_20_1_2"/>
  </protectedRanges>
  <autoFilter ref="A6:AF92" xr:uid="{07757CC4-944E-4F0A-BE7E-2D5F005ED1BA}"/>
  <mergeCells count="2">
    <mergeCell ref="A1:H5"/>
    <mergeCell ref="I1:AF5"/>
  </mergeCells>
  <phoneticPr fontId="6" type="noConversion"/>
  <conditionalFormatting sqref="H6 E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M6  POS-PRES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Stephanie Tovar</dc:creator>
  <cp:lastModifiedBy>LAURA DAYANE APONTE CAÑON</cp:lastModifiedBy>
  <dcterms:created xsi:type="dcterms:W3CDTF">2025-05-21T17:32:58Z</dcterms:created>
  <dcterms:modified xsi:type="dcterms:W3CDTF">2026-08-25T19:30:12Z</dcterms:modified>
</cp:coreProperties>
</file>